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20/Spezialkalender /Kalenderwochen/"/>
    </mc:Choice>
  </mc:AlternateContent>
  <xr:revisionPtr revIDLastSave="0" documentId="13_ncr:1_{7AD5D0BA-51FC-4943-87C3-B0A01AF3A7B3}" xr6:coauthVersionLast="36" xr6:coauthVersionMax="36" xr10:uidLastSave="{00000000-0000-0000-0000-000000000000}"/>
  <bookViews>
    <workbookView xWindow="280" yWindow="460" windowWidth="28240" windowHeight="16680" xr2:uid="{A9B1F1B9-6A2D-924C-B970-F7E28B14A6BE}"/>
  </bookViews>
  <sheets>
    <sheet name="2020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F3" i="2" s="1"/>
  <c r="G3" i="2" s="1"/>
  <c r="H3" i="2" s="1"/>
  <c r="B4" i="2" s="1"/>
  <c r="C4" i="2" l="1"/>
  <c r="D4" i="2" s="1"/>
  <c r="E4" i="2" s="1"/>
  <c r="F4" i="2" s="1"/>
  <c r="G4" i="2" s="1"/>
  <c r="H4" i="2" s="1"/>
  <c r="B5" i="2" s="1"/>
  <c r="C5" i="2" s="1"/>
  <c r="D5" i="2" s="1"/>
  <c r="E5" i="2" s="1"/>
  <c r="F5" i="2" s="1"/>
  <c r="G5" i="2" s="1"/>
  <c r="H5" i="2" s="1"/>
  <c r="B6" i="2" s="1"/>
  <c r="C6" i="2" s="1"/>
  <c r="D6" i="2" s="1"/>
  <c r="E6" i="2" s="1"/>
  <c r="F6" i="2" s="1"/>
  <c r="G6" i="2" s="1"/>
  <c r="H6" i="2" s="1"/>
  <c r="B7" i="2" s="1"/>
  <c r="C7" i="2" s="1"/>
  <c r="D7" i="2" s="1"/>
  <c r="E7" i="2" s="1"/>
  <c r="F7" i="2" s="1"/>
  <c r="G7" i="2" s="1"/>
  <c r="H7" i="2" s="1"/>
  <c r="B8" i="2" s="1"/>
  <c r="C8" i="2" s="1"/>
  <c r="D8" i="2" s="1"/>
  <c r="E8" i="2" s="1"/>
  <c r="F8" i="2" s="1"/>
  <c r="G8" i="2" s="1"/>
  <c r="H8" i="2" s="1"/>
  <c r="B9" i="2" s="1"/>
  <c r="C9" i="2" s="1"/>
  <c r="D9" i="2" s="1"/>
  <c r="E9" i="2" s="1"/>
  <c r="F9" i="2" s="1"/>
  <c r="G9" i="2" s="1"/>
  <c r="H9" i="2" s="1"/>
  <c r="B10" i="2" s="1"/>
  <c r="C10" i="2" s="1"/>
  <c r="D10" i="2" s="1"/>
  <c r="E10" i="2" s="1"/>
  <c r="F10" i="2" s="1"/>
  <c r="G10" i="2" s="1"/>
  <c r="H10" i="2" s="1"/>
  <c r="B11" i="2" s="1"/>
  <c r="C11" i="2" s="1"/>
  <c r="D11" i="2" s="1"/>
  <c r="E11" i="2" s="1"/>
  <c r="F11" i="2" s="1"/>
  <c r="G11" i="2" s="1"/>
  <c r="H11" i="2" s="1"/>
  <c r="B12" i="2" s="1"/>
  <c r="C12" i="2" s="1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17" i="2" s="1"/>
  <c r="C17" i="2" s="1"/>
  <c r="D17" i="2" s="1"/>
  <c r="E17" i="2" s="1"/>
  <c r="F17" i="2" s="1"/>
  <c r="G17" i="2" s="1"/>
  <c r="H17" i="2" s="1"/>
  <c r="B18" i="2" s="1"/>
  <c r="C18" i="2" s="1"/>
  <c r="D18" i="2" s="1"/>
  <c r="E18" i="2" s="1"/>
  <c r="F18" i="2" s="1"/>
  <c r="G18" i="2" s="1"/>
  <c r="H18" i="2" s="1"/>
  <c r="B19" i="2" s="1"/>
  <c r="C19" i="2" s="1"/>
  <c r="D19" i="2" s="1"/>
  <c r="E19" i="2" s="1"/>
  <c r="F19" i="2" s="1"/>
  <c r="G19" i="2" s="1"/>
  <c r="H19" i="2" s="1"/>
  <c r="B20" i="2" s="1"/>
  <c r="C20" i="2" s="1"/>
  <c r="D20" i="2" s="1"/>
  <c r="E20" i="2" s="1"/>
  <c r="F20" i="2" s="1"/>
  <c r="G20" i="2" s="1"/>
  <c r="H20" i="2" s="1"/>
  <c r="B21" i="2" s="1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B26" i="2" s="1"/>
  <c r="C26" i="2" s="1"/>
  <c r="D26" i="2" s="1"/>
  <c r="E26" i="2" s="1"/>
  <c r="F26" i="2" s="1"/>
  <c r="G26" i="2" s="1"/>
  <c r="H26" i="2" s="1"/>
  <c r="B27" i="2" s="1"/>
  <c r="C27" i="2" s="1"/>
  <c r="D27" i="2" s="1"/>
  <c r="E27" i="2" s="1"/>
  <c r="F27" i="2" s="1"/>
  <c r="G27" i="2" s="1"/>
  <c r="H27" i="2" s="1"/>
  <c r="B28" i="2" s="1"/>
  <c r="C28" i="2" s="1"/>
  <c r="D28" i="2" s="1"/>
  <c r="E28" i="2" s="1"/>
  <c r="F28" i="2" s="1"/>
  <c r="G28" i="2" s="1"/>
  <c r="H28" i="2" s="1"/>
  <c r="B29" i="2" s="1"/>
  <c r="C29" i="2" s="1"/>
  <c r="D29" i="2" s="1"/>
  <c r="E29" i="2" s="1"/>
  <c r="F29" i="2" s="1"/>
  <c r="G29" i="2" s="1"/>
  <c r="H29" i="2" s="1"/>
  <c r="B30" i="2" s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B35" i="2" s="1"/>
  <c r="C35" i="2" s="1"/>
  <c r="D35" i="2" s="1"/>
  <c r="E35" i="2" s="1"/>
  <c r="F35" i="2" s="1"/>
  <c r="G35" i="2" s="1"/>
  <c r="H35" i="2" s="1"/>
  <c r="B36" i="2" s="1"/>
  <c r="C36" i="2" s="1"/>
  <c r="D36" i="2" s="1"/>
  <c r="E36" i="2" s="1"/>
  <c r="F36" i="2" s="1"/>
  <c r="G36" i="2" s="1"/>
  <c r="H36" i="2" s="1"/>
  <c r="B37" i="2" s="1"/>
  <c r="C37" i="2" s="1"/>
  <c r="D37" i="2" s="1"/>
  <c r="E37" i="2" s="1"/>
  <c r="F37" i="2" s="1"/>
  <c r="G37" i="2" s="1"/>
  <c r="H37" i="2" s="1"/>
  <c r="B38" i="2" s="1"/>
  <c r="C38" i="2" s="1"/>
  <c r="D38" i="2" s="1"/>
  <c r="E38" i="2" s="1"/>
  <c r="F38" i="2" s="1"/>
  <c r="G38" i="2" s="1"/>
  <c r="H38" i="2" s="1"/>
  <c r="B39" i="2" s="1"/>
  <c r="C39" i="2" s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B41" i="2" s="1"/>
  <c r="C41" i="2" s="1"/>
  <c r="D41" i="2" s="1"/>
  <c r="E41" i="2" s="1"/>
  <c r="F41" i="2" s="1"/>
  <c r="G41" i="2" s="1"/>
  <c r="H41" i="2" s="1"/>
  <c r="B42" i="2" s="1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B44" i="2" s="1"/>
  <c r="C44" i="2" s="1"/>
  <c r="D44" i="2" s="1"/>
  <c r="E44" i="2" s="1"/>
  <c r="F44" i="2" s="1"/>
  <c r="G44" i="2" s="1"/>
  <c r="H44" i="2" s="1"/>
  <c r="B45" i="2" s="1"/>
  <c r="C45" i="2" s="1"/>
  <c r="D45" i="2" s="1"/>
  <c r="E45" i="2" s="1"/>
  <c r="F45" i="2" s="1"/>
  <c r="G45" i="2" s="1"/>
  <c r="H45" i="2" s="1"/>
  <c r="B46" i="2" s="1"/>
  <c r="C46" i="2" s="1"/>
  <c r="D46" i="2" s="1"/>
  <c r="E46" i="2" s="1"/>
  <c r="F46" i="2" s="1"/>
  <c r="G46" i="2" s="1"/>
  <c r="H46" i="2" s="1"/>
  <c r="B47" i="2" s="1"/>
  <c r="C47" i="2" s="1"/>
  <c r="D47" i="2" s="1"/>
  <c r="E47" i="2" s="1"/>
  <c r="F47" i="2" s="1"/>
  <c r="G47" i="2" s="1"/>
  <c r="H47" i="2" s="1"/>
  <c r="B48" i="2" s="1"/>
  <c r="C48" i="2" s="1"/>
  <c r="D48" i="2" s="1"/>
  <c r="E48" i="2" s="1"/>
  <c r="F48" i="2" s="1"/>
  <c r="G48" i="2" s="1"/>
  <c r="H48" i="2" s="1"/>
  <c r="B49" i="2" s="1"/>
  <c r="C49" i="2" s="1"/>
  <c r="D49" i="2" s="1"/>
  <c r="E49" i="2" s="1"/>
  <c r="F49" i="2" s="1"/>
  <c r="G49" i="2" s="1"/>
  <c r="H49" i="2" s="1"/>
  <c r="B50" i="2" s="1"/>
  <c r="C50" i="2" s="1"/>
  <c r="D50" i="2" s="1"/>
  <c r="E50" i="2" s="1"/>
  <c r="F50" i="2" s="1"/>
  <c r="G50" i="2" s="1"/>
  <c r="H50" i="2" s="1"/>
  <c r="B51" i="2" s="1"/>
  <c r="C51" i="2" s="1"/>
  <c r="D51" i="2" s="1"/>
  <c r="E51" i="2" s="1"/>
  <c r="F51" i="2" s="1"/>
  <c r="G51" i="2" s="1"/>
  <c r="H51" i="2" s="1"/>
  <c r="B52" i="2" s="1"/>
  <c r="C52" i="2" s="1"/>
  <c r="D52" i="2" s="1"/>
  <c r="E52" i="2" s="1"/>
  <c r="F52" i="2" s="1"/>
  <c r="G52" i="2" s="1"/>
  <c r="H52" i="2" s="1"/>
  <c r="B53" i="2" s="1"/>
  <c r="C53" i="2" s="1"/>
  <c r="D53" i="2" s="1"/>
  <c r="E53" i="2" s="1"/>
  <c r="F53" i="2" s="1"/>
  <c r="G53" i="2" s="1"/>
  <c r="H53" i="2" s="1"/>
  <c r="B54" i="2" s="1"/>
  <c r="C54" i="2" s="1"/>
  <c r="D54" i="2" s="1"/>
  <c r="E54" i="2" s="1"/>
  <c r="F54" i="2" s="1"/>
  <c r="G54" i="2" s="1"/>
  <c r="H54" i="2" s="1"/>
  <c r="B55" i="2" s="1"/>
  <c r="C55" i="2" s="1"/>
  <c r="D55" i="2" s="1"/>
  <c r="E55" i="2" s="1"/>
  <c r="F55" i="2" s="1"/>
  <c r="G55" i="2" s="1"/>
  <c r="H55" i="2" s="1"/>
</calcChain>
</file>

<file path=xl/sharedStrings.xml><?xml version="1.0" encoding="utf-8"?>
<sst xmlns="http://schemas.openxmlformats.org/spreadsheetml/2006/main" count="9" uniqueCount="9">
  <si>
    <t>KW</t>
  </si>
  <si>
    <t>Montag</t>
  </si>
  <si>
    <t>Dienstag</t>
  </si>
  <si>
    <t>Mittwoch</t>
  </si>
  <si>
    <t>Donnerstag</t>
  </si>
  <si>
    <t>Freitag</t>
  </si>
  <si>
    <t>Samstag</t>
  </si>
  <si>
    <t>Sonntag</t>
  </si>
  <si>
    <t>Kalenderwochen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</si>
</sst>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"/>
  </numFmts>
  <fonts count="4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10">
    <dxf>
      <font>
        <strike val="0"/>
        <outline val="0"/>
        <shadow val="0"/>
        <u val="none"/>
        <vertAlign val="baseline"/>
        <sz val="15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5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strike val="0"/>
        <outline val="0"/>
        <shadow val="0"/>
        <u val="none"/>
        <vertAlign val="baseline"/>
        <sz val="15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strike val="0"/>
        <outline val="0"/>
        <shadow val="0"/>
        <u val="none"/>
        <vertAlign val="baseline"/>
        <sz val="15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strike val="0"/>
        <outline val="0"/>
        <shadow val="0"/>
        <u val="none"/>
        <vertAlign val="baseline"/>
        <sz val="15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strike val="0"/>
        <outline val="0"/>
        <shadow val="0"/>
        <u val="none"/>
        <vertAlign val="baseline"/>
        <sz val="15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strike val="0"/>
        <outline val="0"/>
        <shadow val="0"/>
        <u val="none"/>
        <vertAlign val="baseline"/>
        <sz val="15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strike val="0"/>
        <outline val="0"/>
        <shadow val="0"/>
        <u val="none"/>
        <vertAlign val="baseline"/>
        <sz val="15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5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F140D53-0A71-8D42-8AB2-CF223D94166F}" name="Tabelle1" displayName="Tabelle1" ref="A2:H55" totalsRowShown="0" headerRowDxfId="9" dataDxfId="0" headerRowCellStyle="Standard" dataCellStyle="Standard">
  <tableColumns count="8">
    <tableColumn id="1" xr3:uid="{33FA0A80-2D3D-9C41-9DD4-207AD637DC2F}" name="KW" dataDxfId="8" dataCellStyle="Standard"/>
    <tableColumn id="2" xr3:uid="{311A5D6B-1F19-D14C-B43F-1C1DDDC2CCCB}" name="Montag" dataDxfId="7" dataCellStyle="Standard"/>
    <tableColumn id="3" xr3:uid="{5F76E900-A1C6-D84D-99ED-5FAD292527EB}" name="Dienstag" dataDxfId="6" dataCellStyle="Standard"/>
    <tableColumn id="4" xr3:uid="{29E9D7CF-8DA7-AD42-9A0B-0F58104662AB}" name="Mittwoch" dataDxfId="5" dataCellStyle="Standard"/>
    <tableColumn id="5" xr3:uid="{C47B358E-2004-864F-A974-9FBE774966F6}" name="Donnerstag" dataDxfId="4" dataCellStyle="Standard"/>
    <tableColumn id="6" xr3:uid="{154FC26E-6080-984F-8E40-2D4631F3B65C}" name="Freitag" dataDxfId="3" dataCellStyle="Standard"/>
    <tableColumn id="7" xr3:uid="{76C3A2B1-69DE-3F49-95DA-F68986E504DC}" name="Samstag" dataDxfId="2" dataCellStyle="Standard"/>
    <tableColumn id="8" xr3:uid="{B03DF1BA-C8A9-B547-BA4E-577381D205AF}" name="Sonntag" dataDxfId="1" dataCellStyle="Standard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8E108-B202-BB4B-B57F-B646BE646E17}">
  <sheetPr>
    <pageSetUpPr fitToPage="1"/>
  </sheetPr>
  <dimension ref="A1:H55"/>
  <sheetViews>
    <sheetView showGridLines="0" tabSelected="1" zoomScale="82" workbookViewId="0">
      <selection activeCell="C7" sqref="C7"/>
    </sheetView>
  </sheetViews>
  <sheetFormatPr baseColWidth="10" defaultRowHeight="16" x14ac:dyDescent="0.2"/>
  <cols>
    <col min="1" max="1" width="5.83203125" style="1" customWidth="1"/>
    <col min="2" max="8" width="22.6640625" customWidth="1"/>
  </cols>
  <sheetData>
    <row r="1" spans="1:8" ht="112" customHeight="1" x14ac:dyDescent="0.2">
      <c r="A1" s="3" t="s">
        <v>8</v>
      </c>
      <c r="B1" s="3"/>
      <c r="C1" s="3"/>
      <c r="D1" s="3"/>
      <c r="E1" s="3"/>
      <c r="F1" s="3"/>
      <c r="G1" s="3"/>
      <c r="H1" s="3"/>
    </row>
    <row r="2" spans="1:8" ht="40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s="4" customFormat="1" ht="35" customHeight="1" x14ac:dyDescent="0.25">
      <c r="A3" s="5">
        <v>1</v>
      </c>
      <c r="B3" s="5"/>
      <c r="C3" s="6"/>
      <c r="D3" s="6">
        <v>43831</v>
      </c>
      <c r="E3" s="6">
        <f>Tabelle1[[#This Row],[Mittwoch]]+1</f>
        <v>43832</v>
      </c>
      <c r="F3" s="6">
        <f>Tabelle1[[#This Row],[Donnerstag]]+1</f>
        <v>43833</v>
      </c>
      <c r="G3" s="6">
        <f>Tabelle1[[#This Row],[Freitag]]+1</f>
        <v>43834</v>
      </c>
      <c r="H3" s="6">
        <f>Tabelle1[[#This Row],[Samstag]]+1</f>
        <v>43835</v>
      </c>
    </row>
    <row r="4" spans="1:8" s="4" customFormat="1" ht="35" customHeight="1" x14ac:dyDescent="0.25">
      <c r="A4" s="5">
        <v>2</v>
      </c>
      <c r="B4" s="6">
        <f t="shared" ref="B4:B9" si="0">H3+1</f>
        <v>43836</v>
      </c>
      <c r="C4" s="6">
        <f>Tabelle1[[#This Row],[Montag]]+1</f>
        <v>43837</v>
      </c>
      <c r="D4" s="6">
        <f>Tabelle1[[#This Row],[Dienstag]]+1</f>
        <v>43838</v>
      </c>
      <c r="E4" s="6">
        <f>Tabelle1[[#This Row],[Mittwoch]]+1</f>
        <v>43839</v>
      </c>
      <c r="F4" s="6">
        <f>Tabelle1[[#This Row],[Donnerstag]]+1</f>
        <v>43840</v>
      </c>
      <c r="G4" s="6">
        <f>Tabelle1[[#This Row],[Freitag]]+1</f>
        <v>43841</v>
      </c>
      <c r="H4" s="6">
        <f>Tabelle1[[#This Row],[Samstag]]+1</f>
        <v>43842</v>
      </c>
    </row>
    <row r="5" spans="1:8" s="4" customFormat="1" ht="35" customHeight="1" x14ac:dyDescent="0.25">
      <c r="A5" s="5">
        <v>3</v>
      </c>
      <c r="B5" s="6">
        <f t="shared" si="0"/>
        <v>43843</v>
      </c>
      <c r="C5" s="6">
        <f>Tabelle1[[#This Row],[Montag]]+1</f>
        <v>43844</v>
      </c>
      <c r="D5" s="6">
        <f>Tabelle1[[#This Row],[Dienstag]]+1</f>
        <v>43845</v>
      </c>
      <c r="E5" s="6">
        <f>Tabelle1[[#This Row],[Mittwoch]]+1</f>
        <v>43846</v>
      </c>
      <c r="F5" s="6">
        <f>Tabelle1[[#This Row],[Donnerstag]]+1</f>
        <v>43847</v>
      </c>
      <c r="G5" s="6">
        <f>Tabelle1[[#This Row],[Freitag]]+1</f>
        <v>43848</v>
      </c>
      <c r="H5" s="6">
        <f>Tabelle1[[#This Row],[Samstag]]+1</f>
        <v>43849</v>
      </c>
    </row>
    <row r="6" spans="1:8" s="4" customFormat="1" ht="35" customHeight="1" x14ac:dyDescent="0.25">
      <c r="A6" s="5">
        <v>4</v>
      </c>
      <c r="B6" s="6">
        <f t="shared" si="0"/>
        <v>43850</v>
      </c>
      <c r="C6" s="6">
        <f>Tabelle1[[#This Row],[Montag]]+1</f>
        <v>43851</v>
      </c>
      <c r="D6" s="6">
        <f>Tabelle1[[#This Row],[Dienstag]]+1</f>
        <v>43852</v>
      </c>
      <c r="E6" s="6">
        <f>Tabelle1[[#This Row],[Mittwoch]]+1</f>
        <v>43853</v>
      </c>
      <c r="F6" s="6">
        <f>Tabelle1[[#This Row],[Donnerstag]]+1</f>
        <v>43854</v>
      </c>
      <c r="G6" s="6">
        <f>Tabelle1[[#This Row],[Freitag]]+1</f>
        <v>43855</v>
      </c>
      <c r="H6" s="6">
        <f>Tabelle1[[#This Row],[Samstag]]+1</f>
        <v>43856</v>
      </c>
    </row>
    <row r="7" spans="1:8" s="4" customFormat="1" ht="35" customHeight="1" x14ac:dyDescent="0.25">
      <c r="A7" s="5">
        <v>5</v>
      </c>
      <c r="B7" s="6">
        <f t="shared" si="0"/>
        <v>43857</v>
      </c>
      <c r="C7" s="6">
        <f>Tabelle1[[#This Row],[Montag]]+1</f>
        <v>43858</v>
      </c>
      <c r="D7" s="6">
        <f>Tabelle1[[#This Row],[Dienstag]]+1</f>
        <v>43859</v>
      </c>
      <c r="E7" s="6">
        <f>Tabelle1[[#This Row],[Mittwoch]]+1</f>
        <v>43860</v>
      </c>
      <c r="F7" s="6">
        <f>Tabelle1[[#This Row],[Donnerstag]]+1</f>
        <v>43861</v>
      </c>
      <c r="G7" s="6">
        <f>Tabelle1[[#This Row],[Freitag]]+1</f>
        <v>43862</v>
      </c>
      <c r="H7" s="6">
        <f>Tabelle1[[#This Row],[Samstag]]+1</f>
        <v>43863</v>
      </c>
    </row>
    <row r="8" spans="1:8" s="4" customFormat="1" ht="35" customHeight="1" x14ac:dyDescent="0.25">
      <c r="A8" s="5">
        <v>6</v>
      </c>
      <c r="B8" s="6">
        <f t="shared" si="0"/>
        <v>43864</v>
      </c>
      <c r="C8" s="6">
        <f>Tabelle1[[#This Row],[Montag]]+1</f>
        <v>43865</v>
      </c>
      <c r="D8" s="6">
        <f>Tabelle1[[#This Row],[Dienstag]]+1</f>
        <v>43866</v>
      </c>
      <c r="E8" s="6">
        <f>Tabelle1[[#This Row],[Mittwoch]]+1</f>
        <v>43867</v>
      </c>
      <c r="F8" s="6">
        <f>Tabelle1[[#This Row],[Donnerstag]]+1</f>
        <v>43868</v>
      </c>
      <c r="G8" s="6">
        <f>Tabelle1[[#This Row],[Freitag]]+1</f>
        <v>43869</v>
      </c>
      <c r="H8" s="6">
        <f>Tabelle1[[#This Row],[Samstag]]+1</f>
        <v>43870</v>
      </c>
    </row>
    <row r="9" spans="1:8" s="4" customFormat="1" ht="35" customHeight="1" x14ac:dyDescent="0.25">
      <c r="A9" s="5">
        <v>7</v>
      </c>
      <c r="B9" s="6">
        <f t="shared" si="0"/>
        <v>43871</v>
      </c>
      <c r="C9" s="6">
        <f>Tabelle1[[#This Row],[Montag]]+1</f>
        <v>43872</v>
      </c>
      <c r="D9" s="6">
        <f>Tabelle1[[#This Row],[Dienstag]]+1</f>
        <v>43873</v>
      </c>
      <c r="E9" s="6">
        <f>Tabelle1[[#This Row],[Mittwoch]]+1</f>
        <v>43874</v>
      </c>
      <c r="F9" s="6">
        <f>Tabelle1[[#This Row],[Donnerstag]]+1</f>
        <v>43875</v>
      </c>
      <c r="G9" s="6">
        <f>Tabelle1[[#This Row],[Freitag]]+1</f>
        <v>43876</v>
      </c>
      <c r="H9" s="6">
        <f>Tabelle1[[#This Row],[Samstag]]+1</f>
        <v>43877</v>
      </c>
    </row>
    <row r="10" spans="1:8" s="4" customFormat="1" ht="35" customHeight="1" x14ac:dyDescent="0.25">
      <c r="A10" s="5">
        <v>8</v>
      </c>
      <c r="B10" s="6">
        <f t="shared" ref="B10:B18" si="1">H9+1</f>
        <v>43878</v>
      </c>
      <c r="C10" s="6">
        <f>Tabelle1[[#This Row],[Montag]]+1</f>
        <v>43879</v>
      </c>
      <c r="D10" s="6">
        <f>Tabelle1[[#This Row],[Dienstag]]+1</f>
        <v>43880</v>
      </c>
      <c r="E10" s="6">
        <f>Tabelle1[[#This Row],[Mittwoch]]+1</f>
        <v>43881</v>
      </c>
      <c r="F10" s="6">
        <f>Tabelle1[[#This Row],[Donnerstag]]+1</f>
        <v>43882</v>
      </c>
      <c r="G10" s="6">
        <f>Tabelle1[[#This Row],[Freitag]]+1</f>
        <v>43883</v>
      </c>
      <c r="H10" s="6">
        <f>Tabelle1[[#This Row],[Samstag]]+1</f>
        <v>43884</v>
      </c>
    </row>
    <row r="11" spans="1:8" s="4" customFormat="1" ht="35" customHeight="1" x14ac:dyDescent="0.25">
      <c r="A11" s="5">
        <v>9</v>
      </c>
      <c r="B11" s="6">
        <f t="shared" si="1"/>
        <v>43885</v>
      </c>
      <c r="C11" s="6">
        <f>Tabelle1[[#This Row],[Montag]]+1</f>
        <v>43886</v>
      </c>
      <c r="D11" s="6">
        <f>Tabelle1[[#This Row],[Dienstag]]+1</f>
        <v>43887</v>
      </c>
      <c r="E11" s="6">
        <f>Tabelle1[[#This Row],[Mittwoch]]+1</f>
        <v>43888</v>
      </c>
      <c r="F11" s="6">
        <f>Tabelle1[[#This Row],[Donnerstag]]+1</f>
        <v>43889</v>
      </c>
      <c r="G11" s="6">
        <f>Tabelle1[[#This Row],[Freitag]]+1</f>
        <v>43890</v>
      </c>
      <c r="H11" s="6">
        <f>Tabelle1[[#This Row],[Samstag]]+1</f>
        <v>43891</v>
      </c>
    </row>
    <row r="12" spans="1:8" s="4" customFormat="1" ht="35" customHeight="1" x14ac:dyDescent="0.25">
      <c r="A12" s="5">
        <v>10</v>
      </c>
      <c r="B12" s="6">
        <f t="shared" si="1"/>
        <v>43892</v>
      </c>
      <c r="C12" s="6">
        <f>Tabelle1[[#This Row],[Montag]]+1</f>
        <v>43893</v>
      </c>
      <c r="D12" s="6">
        <f>Tabelle1[[#This Row],[Dienstag]]+1</f>
        <v>43894</v>
      </c>
      <c r="E12" s="6">
        <f>Tabelle1[[#This Row],[Mittwoch]]+1</f>
        <v>43895</v>
      </c>
      <c r="F12" s="6">
        <f>Tabelle1[[#This Row],[Donnerstag]]+1</f>
        <v>43896</v>
      </c>
      <c r="G12" s="6">
        <f>Tabelle1[[#This Row],[Freitag]]+1</f>
        <v>43897</v>
      </c>
      <c r="H12" s="6">
        <f>Tabelle1[[#This Row],[Samstag]]+1</f>
        <v>43898</v>
      </c>
    </row>
    <row r="13" spans="1:8" s="4" customFormat="1" ht="35" customHeight="1" x14ac:dyDescent="0.25">
      <c r="A13" s="5">
        <v>11</v>
      </c>
      <c r="B13" s="6">
        <f t="shared" si="1"/>
        <v>43899</v>
      </c>
      <c r="C13" s="6">
        <f>Tabelle1[[#This Row],[Montag]]+1</f>
        <v>43900</v>
      </c>
      <c r="D13" s="6">
        <f>Tabelle1[[#This Row],[Dienstag]]+1</f>
        <v>43901</v>
      </c>
      <c r="E13" s="6">
        <f>Tabelle1[[#This Row],[Mittwoch]]+1</f>
        <v>43902</v>
      </c>
      <c r="F13" s="6">
        <f>Tabelle1[[#This Row],[Donnerstag]]+1</f>
        <v>43903</v>
      </c>
      <c r="G13" s="6">
        <f>Tabelle1[[#This Row],[Freitag]]+1</f>
        <v>43904</v>
      </c>
      <c r="H13" s="6">
        <f>Tabelle1[[#This Row],[Samstag]]+1</f>
        <v>43905</v>
      </c>
    </row>
    <row r="14" spans="1:8" s="4" customFormat="1" ht="35" customHeight="1" x14ac:dyDescent="0.25">
      <c r="A14" s="5">
        <v>12</v>
      </c>
      <c r="B14" s="6">
        <f t="shared" si="1"/>
        <v>43906</v>
      </c>
      <c r="C14" s="6">
        <f>Tabelle1[[#This Row],[Montag]]+1</f>
        <v>43907</v>
      </c>
      <c r="D14" s="6">
        <f>Tabelle1[[#This Row],[Dienstag]]+1</f>
        <v>43908</v>
      </c>
      <c r="E14" s="6">
        <f>Tabelle1[[#This Row],[Mittwoch]]+1</f>
        <v>43909</v>
      </c>
      <c r="F14" s="6">
        <f>Tabelle1[[#This Row],[Donnerstag]]+1</f>
        <v>43910</v>
      </c>
      <c r="G14" s="6">
        <f>Tabelle1[[#This Row],[Freitag]]+1</f>
        <v>43911</v>
      </c>
      <c r="H14" s="6">
        <f>Tabelle1[[#This Row],[Samstag]]+1</f>
        <v>43912</v>
      </c>
    </row>
    <row r="15" spans="1:8" s="4" customFormat="1" ht="35" customHeight="1" x14ac:dyDescent="0.25">
      <c r="A15" s="5">
        <v>13</v>
      </c>
      <c r="B15" s="6">
        <f t="shared" si="1"/>
        <v>43913</v>
      </c>
      <c r="C15" s="6">
        <f>Tabelle1[[#This Row],[Montag]]+1</f>
        <v>43914</v>
      </c>
      <c r="D15" s="6">
        <f>Tabelle1[[#This Row],[Dienstag]]+1</f>
        <v>43915</v>
      </c>
      <c r="E15" s="6">
        <f>Tabelle1[[#This Row],[Mittwoch]]+1</f>
        <v>43916</v>
      </c>
      <c r="F15" s="6">
        <f>Tabelle1[[#This Row],[Donnerstag]]+1</f>
        <v>43917</v>
      </c>
      <c r="G15" s="6">
        <f>Tabelle1[[#This Row],[Freitag]]+1</f>
        <v>43918</v>
      </c>
      <c r="H15" s="6">
        <f>Tabelle1[[#This Row],[Samstag]]+1</f>
        <v>43919</v>
      </c>
    </row>
    <row r="16" spans="1:8" s="4" customFormat="1" ht="35" customHeight="1" x14ac:dyDescent="0.25">
      <c r="A16" s="5">
        <v>14</v>
      </c>
      <c r="B16" s="6">
        <f t="shared" si="1"/>
        <v>43920</v>
      </c>
      <c r="C16" s="6">
        <f>Tabelle1[[#This Row],[Montag]]+1</f>
        <v>43921</v>
      </c>
      <c r="D16" s="6">
        <f>Tabelle1[[#This Row],[Dienstag]]+1</f>
        <v>43922</v>
      </c>
      <c r="E16" s="6">
        <f>Tabelle1[[#This Row],[Mittwoch]]+1</f>
        <v>43923</v>
      </c>
      <c r="F16" s="6">
        <f>Tabelle1[[#This Row],[Donnerstag]]+1</f>
        <v>43924</v>
      </c>
      <c r="G16" s="6">
        <f>Tabelle1[[#This Row],[Freitag]]+1</f>
        <v>43925</v>
      </c>
      <c r="H16" s="6">
        <f>Tabelle1[[#This Row],[Samstag]]+1</f>
        <v>43926</v>
      </c>
    </row>
    <row r="17" spans="1:8" s="4" customFormat="1" ht="35" customHeight="1" x14ac:dyDescent="0.25">
      <c r="A17" s="5">
        <v>15</v>
      </c>
      <c r="B17" s="6">
        <f t="shared" si="1"/>
        <v>43927</v>
      </c>
      <c r="C17" s="6">
        <f>Tabelle1[[#This Row],[Montag]]+1</f>
        <v>43928</v>
      </c>
      <c r="D17" s="6">
        <f>Tabelle1[[#This Row],[Dienstag]]+1</f>
        <v>43929</v>
      </c>
      <c r="E17" s="6">
        <f>Tabelle1[[#This Row],[Mittwoch]]+1</f>
        <v>43930</v>
      </c>
      <c r="F17" s="6">
        <f>Tabelle1[[#This Row],[Donnerstag]]+1</f>
        <v>43931</v>
      </c>
      <c r="G17" s="6">
        <f>Tabelle1[[#This Row],[Freitag]]+1</f>
        <v>43932</v>
      </c>
      <c r="H17" s="6">
        <f>Tabelle1[[#This Row],[Samstag]]+1</f>
        <v>43933</v>
      </c>
    </row>
    <row r="18" spans="1:8" s="4" customFormat="1" ht="35" customHeight="1" x14ac:dyDescent="0.25">
      <c r="A18" s="5">
        <v>16</v>
      </c>
      <c r="B18" s="6">
        <f t="shared" si="1"/>
        <v>43934</v>
      </c>
      <c r="C18" s="6">
        <f>Tabelle1[[#This Row],[Montag]]+1</f>
        <v>43935</v>
      </c>
      <c r="D18" s="6">
        <f>Tabelle1[[#This Row],[Dienstag]]+1</f>
        <v>43936</v>
      </c>
      <c r="E18" s="6">
        <f>Tabelle1[[#This Row],[Mittwoch]]+1</f>
        <v>43937</v>
      </c>
      <c r="F18" s="6">
        <f>Tabelle1[[#This Row],[Donnerstag]]+1</f>
        <v>43938</v>
      </c>
      <c r="G18" s="6">
        <f>Tabelle1[[#This Row],[Freitag]]+1</f>
        <v>43939</v>
      </c>
      <c r="H18" s="6">
        <f>Tabelle1[[#This Row],[Samstag]]+1</f>
        <v>43940</v>
      </c>
    </row>
    <row r="19" spans="1:8" s="4" customFormat="1" ht="35" customHeight="1" x14ac:dyDescent="0.25">
      <c r="A19" s="5">
        <v>17</v>
      </c>
      <c r="B19" s="6">
        <f t="shared" ref="B19:B42" si="2">H18+1</f>
        <v>43941</v>
      </c>
      <c r="C19" s="6">
        <f>Tabelle1[[#This Row],[Montag]]+1</f>
        <v>43942</v>
      </c>
      <c r="D19" s="6">
        <f>Tabelle1[[#This Row],[Dienstag]]+1</f>
        <v>43943</v>
      </c>
      <c r="E19" s="6">
        <f>Tabelle1[[#This Row],[Mittwoch]]+1</f>
        <v>43944</v>
      </c>
      <c r="F19" s="6">
        <f>Tabelle1[[#This Row],[Donnerstag]]+1</f>
        <v>43945</v>
      </c>
      <c r="G19" s="6">
        <f>Tabelle1[[#This Row],[Freitag]]+1</f>
        <v>43946</v>
      </c>
      <c r="H19" s="6">
        <f>Tabelle1[[#This Row],[Samstag]]+1</f>
        <v>43947</v>
      </c>
    </row>
    <row r="20" spans="1:8" s="4" customFormat="1" ht="35" customHeight="1" x14ac:dyDescent="0.25">
      <c r="A20" s="5">
        <v>18</v>
      </c>
      <c r="B20" s="6">
        <f t="shared" si="2"/>
        <v>43948</v>
      </c>
      <c r="C20" s="6">
        <f>Tabelle1[[#This Row],[Montag]]+1</f>
        <v>43949</v>
      </c>
      <c r="D20" s="6">
        <f>Tabelle1[[#This Row],[Dienstag]]+1</f>
        <v>43950</v>
      </c>
      <c r="E20" s="6">
        <f>Tabelle1[[#This Row],[Mittwoch]]+1</f>
        <v>43951</v>
      </c>
      <c r="F20" s="6">
        <f>Tabelle1[[#This Row],[Donnerstag]]+1</f>
        <v>43952</v>
      </c>
      <c r="G20" s="6">
        <f>Tabelle1[[#This Row],[Freitag]]+1</f>
        <v>43953</v>
      </c>
      <c r="H20" s="6">
        <f>Tabelle1[[#This Row],[Samstag]]+1</f>
        <v>43954</v>
      </c>
    </row>
    <row r="21" spans="1:8" s="4" customFormat="1" ht="35" customHeight="1" x14ac:dyDescent="0.25">
      <c r="A21" s="5">
        <v>19</v>
      </c>
      <c r="B21" s="6">
        <f t="shared" si="2"/>
        <v>43955</v>
      </c>
      <c r="C21" s="6">
        <f>Tabelle1[[#This Row],[Montag]]+1</f>
        <v>43956</v>
      </c>
      <c r="D21" s="6">
        <f>Tabelle1[[#This Row],[Dienstag]]+1</f>
        <v>43957</v>
      </c>
      <c r="E21" s="6">
        <f>Tabelle1[[#This Row],[Mittwoch]]+1</f>
        <v>43958</v>
      </c>
      <c r="F21" s="6">
        <f>Tabelle1[[#This Row],[Donnerstag]]+1</f>
        <v>43959</v>
      </c>
      <c r="G21" s="6">
        <f>Tabelle1[[#This Row],[Freitag]]+1</f>
        <v>43960</v>
      </c>
      <c r="H21" s="6">
        <f>Tabelle1[[#This Row],[Samstag]]+1</f>
        <v>43961</v>
      </c>
    </row>
    <row r="22" spans="1:8" s="4" customFormat="1" ht="35" customHeight="1" x14ac:dyDescent="0.25">
      <c r="A22" s="5">
        <v>20</v>
      </c>
      <c r="B22" s="6">
        <f t="shared" si="2"/>
        <v>43962</v>
      </c>
      <c r="C22" s="6">
        <f>Tabelle1[[#This Row],[Montag]]+1</f>
        <v>43963</v>
      </c>
      <c r="D22" s="6">
        <f>Tabelle1[[#This Row],[Dienstag]]+1</f>
        <v>43964</v>
      </c>
      <c r="E22" s="6">
        <f>Tabelle1[[#This Row],[Mittwoch]]+1</f>
        <v>43965</v>
      </c>
      <c r="F22" s="6">
        <f>Tabelle1[[#This Row],[Donnerstag]]+1</f>
        <v>43966</v>
      </c>
      <c r="G22" s="6">
        <f>Tabelle1[[#This Row],[Freitag]]+1</f>
        <v>43967</v>
      </c>
      <c r="H22" s="6">
        <f>Tabelle1[[#This Row],[Samstag]]+1</f>
        <v>43968</v>
      </c>
    </row>
    <row r="23" spans="1:8" s="4" customFormat="1" ht="35" customHeight="1" x14ac:dyDescent="0.25">
      <c r="A23" s="5">
        <v>21</v>
      </c>
      <c r="B23" s="6">
        <f t="shared" si="2"/>
        <v>43969</v>
      </c>
      <c r="C23" s="6">
        <f>Tabelle1[[#This Row],[Montag]]+1</f>
        <v>43970</v>
      </c>
      <c r="D23" s="6">
        <f>Tabelle1[[#This Row],[Dienstag]]+1</f>
        <v>43971</v>
      </c>
      <c r="E23" s="6">
        <f>Tabelle1[[#This Row],[Mittwoch]]+1</f>
        <v>43972</v>
      </c>
      <c r="F23" s="6">
        <f>Tabelle1[[#This Row],[Donnerstag]]+1</f>
        <v>43973</v>
      </c>
      <c r="G23" s="6">
        <f>Tabelle1[[#This Row],[Freitag]]+1</f>
        <v>43974</v>
      </c>
      <c r="H23" s="6">
        <f>Tabelle1[[#This Row],[Samstag]]+1</f>
        <v>43975</v>
      </c>
    </row>
    <row r="24" spans="1:8" s="4" customFormat="1" ht="35" customHeight="1" x14ac:dyDescent="0.25">
      <c r="A24" s="5">
        <v>22</v>
      </c>
      <c r="B24" s="6">
        <f t="shared" si="2"/>
        <v>43976</v>
      </c>
      <c r="C24" s="6">
        <f>Tabelle1[[#This Row],[Montag]]+1</f>
        <v>43977</v>
      </c>
      <c r="D24" s="6">
        <f>Tabelle1[[#This Row],[Dienstag]]+1</f>
        <v>43978</v>
      </c>
      <c r="E24" s="6">
        <f>Tabelle1[[#This Row],[Mittwoch]]+1</f>
        <v>43979</v>
      </c>
      <c r="F24" s="6">
        <f>Tabelle1[[#This Row],[Donnerstag]]+1</f>
        <v>43980</v>
      </c>
      <c r="G24" s="6">
        <f>Tabelle1[[#This Row],[Freitag]]+1</f>
        <v>43981</v>
      </c>
      <c r="H24" s="6">
        <f>Tabelle1[[#This Row],[Samstag]]+1</f>
        <v>43982</v>
      </c>
    </row>
    <row r="25" spans="1:8" s="4" customFormat="1" ht="35" customHeight="1" x14ac:dyDescent="0.25">
      <c r="A25" s="5">
        <v>23</v>
      </c>
      <c r="B25" s="6">
        <f t="shared" si="2"/>
        <v>43983</v>
      </c>
      <c r="C25" s="6">
        <f>Tabelle1[[#This Row],[Montag]]+1</f>
        <v>43984</v>
      </c>
      <c r="D25" s="6">
        <f>Tabelle1[[#This Row],[Dienstag]]+1</f>
        <v>43985</v>
      </c>
      <c r="E25" s="6">
        <f>Tabelle1[[#This Row],[Mittwoch]]+1</f>
        <v>43986</v>
      </c>
      <c r="F25" s="6">
        <f>Tabelle1[[#This Row],[Donnerstag]]+1</f>
        <v>43987</v>
      </c>
      <c r="G25" s="6">
        <f>Tabelle1[[#This Row],[Freitag]]+1</f>
        <v>43988</v>
      </c>
      <c r="H25" s="6">
        <f>Tabelle1[[#This Row],[Samstag]]+1</f>
        <v>43989</v>
      </c>
    </row>
    <row r="26" spans="1:8" s="4" customFormat="1" ht="35" customHeight="1" x14ac:dyDescent="0.25">
      <c r="A26" s="5">
        <v>24</v>
      </c>
      <c r="B26" s="6">
        <f t="shared" si="2"/>
        <v>43990</v>
      </c>
      <c r="C26" s="6">
        <f>Tabelle1[[#This Row],[Montag]]+1</f>
        <v>43991</v>
      </c>
      <c r="D26" s="6">
        <f>Tabelle1[[#This Row],[Dienstag]]+1</f>
        <v>43992</v>
      </c>
      <c r="E26" s="6">
        <f>Tabelle1[[#This Row],[Mittwoch]]+1</f>
        <v>43993</v>
      </c>
      <c r="F26" s="6">
        <f>Tabelle1[[#This Row],[Donnerstag]]+1</f>
        <v>43994</v>
      </c>
      <c r="G26" s="6">
        <f>Tabelle1[[#This Row],[Freitag]]+1</f>
        <v>43995</v>
      </c>
      <c r="H26" s="6">
        <f>Tabelle1[[#This Row],[Samstag]]+1</f>
        <v>43996</v>
      </c>
    </row>
    <row r="27" spans="1:8" s="4" customFormat="1" ht="35" customHeight="1" x14ac:dyDescent="0.25">
      <c r="A27" s="5">
        <v>25</v>
      </c>
      <c r="B27" s="6">
        <f t="shared" si="2"/>
        <v>43997</v>
      </c>
      <c r="C27" s="6">
        <f>Tabelle1[[#This Row],[Montag]]+1</f>
        <v>43998</v>
      </c>
      <c r="D27" s="6">
        <f>Tabelle1[[#This Row],[Dienstag]]+1</f>
        <v>43999</v>
      </c>
      <c r="E27" s="6">
        <f>Tabelle1[[#This Row],[Mittwoch]]+1</f>
        <v>44000</v>
      </c>
      <c r="F27" s="6">
        <f>Tabelle1[[#This Row],[Donnerstag]]+1</f>
        <v>44001</v>
      </c>
      <c r="G27" s="6">
        <f>Tabelle1[[#This Row],[Freitag]]+1</f>
        <v>44002</v>
      </c>
      <c r="H27" s="6">
        <f>Tabelle1[[#This Row],[Samstag]]+1</f>
        <v>44003</v>
      </c>
    </row>
    <row r="28" spans="1:8" s="4" customFormat="1" ht="35" customHeight="1" x14ac:dyDescent="0.25">
      <c r="A28" s="5">
        <v>26</v>
      </c>
      <c r="B28" s="6">
        <f t="shared" si="2"/>
        <v>44004</v>
      </c>
      <c r="C28" s="6">
        <f>Tabelle1[[#This Row],[Montag]]+1</f>
        <v>44005</v>
      </c>
      <c r="D28" s="6">
        <f>Tabelle1[[#This Row],[Dienstag]]+1</f>
        <v>44006</v>
      </c>
      <c r="E28" s="6">
        <f>Tabelle1[[#This Row],[Mittwoch]]+1</f>
        <v>44007</v>
      </c>
      <c r="F28" s="6">
        <f>Tabelle1[[#This Row],[Donnerstag]]+1</f>
        <v>44008</v>
      </c>
      <c r="G28" s="6">
        <f>Tabelle1[[#This Row],[Freitag]]+1</f>
        <v>44009</v>
      </c>
      <c r="H28" s="6">
        <f>Tabelle1[[#This Row],[Samstag]]+1</f>
        <v>44010</v>
      </c>
    </row>
    <row r="29" spans="1:8" s="4" customFormat="1" ht="35" customHeight="1" x14ac:dyDescent="0.25">
      <c r="A29" s="5">
        <v>27</v>
      </c>
      <c r="B29" s="6">
        <f t="shared" si="2"/>
        <v>44011</v>
      </c>
      <c r="C29" s="6">
        <f>Tabelle1[[#This Row],[Montag]]+1</f>
        <v>44012</v>
      </c>
      <c r="D29" s="6">
        <f>Tabelle1[[#This Row],[Dienstag]]+1</f>
        <v>44013</v>
      </c>
      <c r="E29" s="6">
        <f>Tabelle1[[#This Row],[Mittwoch]]+1</f>
        <v>44014</v>
      </c>
      <c r="F29" s="6">
        <f>Tabelle1[[#This Row],[Donnerstag]]+1</f>
        <v>44015</v>
      </c>
      <c r="G29" s="6">
        <f>Tabelle1[[#This Row],[Freitag]]+1</f>
        <v>44016</v>
      </c>
      <c r="H29" s="6">
        <f>Tabelle1[[#This Row],[Samstag]]+1</f>
        <v>44017</v>
      </c>
    </row>
    <row r="30" spans="1:8" s="4" customFormat="1" ht="35" customHeight="1" x14ac:dyDescent="0.25">
      <c r="A30" s="5">
        <v>28</v>
      </c>
      <c r="B30" s="6">
        <f t="shared" si="2"/>
        <v>44018</v>
      </c>
      <c r="C30" s="6">
        <f>Tabelle1[[#This Row],[Montag]]+1</f>
        <v>44019</v>
      </c>
      <c r="D30" s="6">
        <f>Tabelle1[[#This Row],[Dienstag]]+1</f>
        <v>44020</v>
      </c>
      <c r="E30" s="6">
        <f>Tabelle1[[#This Row],[Mittwoch]]+1</f>
        <v>44021</v>
      </c>
      <c r="F30" s="6">
        <f>Tabelle1[[#This Row],[Donnerstag]]+1</f>
        <v>44022</v>
      </c>
      <c r="G30" s="6">
        <f>Tabelle1[[#This Row],[Freitag]]+1</f>
        <v>44023</v>
      </c>
      <c r="H30" s="6">
        <f>Tabelle1[[#This Row],[Samstag]]+1</f>
        <v>44024</v>
      </c>
    </row>
    <row r="31" spans="1:8" s="4" customFormat="1" ht="35" customHeight="1" x14ac:dyDescent="0.25">
      <c r="A31" s="5">
        <v>29</v>
      </c>
      <c r="B31" s="6">
        <f t="shared" si="2"/>
        <v>44025</v>
      </c>
      <c r="C31" s="6">
        <f>Tabelle1[[#This Row],[Montag]]+1</f>
        <v>44026</v>
      </c>
      <c r="D31" s="6">
        <f>Tabelle1[[#This Row],[Dienstag]]+1</f>
        <v>44027</v>
      </c>
      <c r="E31" s="6">
        <f>Tabelle1[[#This Row],[Mittwoch]]+1</f>
        <v>44028</v>
      </c>
      <c r="F31" s="6">
        <f>Tabelle1[[#This Row],[Donnerstag]]+1</f>
        <v>44029</v>
      </c>
      <c r="G31" s="6">
        <f>Tabelle1[[#This Row],[Freitag]]+1</f>
        <v>44030</v>
      </c>
      <c r="H31" s="6">
        <f>Tabelle1[[#This Row],[Samstag]]+1</f>
        <v>44031</v>
      </c>
    </row>
    <row r="32" spans="1:8" s="4" customFormat="1" ht="35" customHeight="1" x14ac:dyDescent="0.25">
      <c r="A32" s="5">
        <v>30</v>
      </c>
      <c r="B32" s="6">
        <f t="shared" si="2"/>
        <v>44032</v>
      </c>
      <c r="C32" s="6">
        <f>Tabelle1[[#This Row],[Montag]]+1</f>
        <v>44033</v>
      </c>
      <c r="D32" s="6">
        <f>Tabelle1[[#This Row],[Dienstag]]+1</f>
        <v>44034</v>
      </c>
      <c r="E32" s="6">
        <f>Tabelle1[[#This Row],[Mittwoch]]+1</f>
        <v>44035</v>
      </c>
      <c r="F32" s="6">
        <f>Tabelle1[[#This Row],[Donnerstag]]+1</f>
        <v>44036</v>
      </c>
      <c r="G32" s="6">
        <f>Tabelle1[[#This Row],[Freitag]]+1</f>
        <v>44037</v>
      </c>
      <c r="H32" s="6">
        <f>Tabelle1[[#This Row],[Samstag]]+1</f>
        <v>44038</v>
      </c>
    </row>
    <row r="33" spans="1:8" s="4" customFormat="1" ht="35" customHeight="1" x14ac:dyDescent="0.25">
      <c r="A33" s="5">
        <v>31</v>
      </c>
      <c r="B33" s="6">
        <f t="shared" si="2"/>
        <v>44039</v>
      </c>
      <c r="C33" s="6">
        <f>Tabelle1[[#This Row],[Montag]]+1</f>
        <v>44040</v>
      </c>
      <c r="D33" s="6">
        <f>Tabelle1[[#This Row],[Dienstag]]+1</f>
        <v>44041</v>
      </c>
      <c r="E33" s="6">
        <f>Tabelle1[[#This Row],[Mittwoch]]+1</f>
        <v>44042</v>
      </c>
      <c r="F33" s="6">
        <f>Tabelle1[[#This Row],[Donnerstag]]+1</f>
        <v>44043</v>
      </c>
      <c r="G33" s="6">
        <f>Tabelle1[[#This Row],[Freitag]]+1</f>
        <v>44044</v>
      </c>
      <c r="H33" s="6">
        <f>Tabelle1[[#This Row],[Samstag]]+1</f>
        <v>44045</v>
      </c>
    </row>
    <row r="34" spans="1:8" s="4" customFormat="1" ht="35" customHeight="1" x14ac:dyDescent="0.25">
      <c r="A34" s="5">
        <v>32</v>
      </c>
      <c r="B34" s="6">
        <f t="shared" si="2"/>
        <v>44046</v>
      </c>
      <c r="C34" s="6">
        <f>Tabelle1[[#This Row],[Montag]]+1</f>
        <v>44047</v>
      </c>
      <c r="D34" s="6">
        <f>Tabelle1[[#This Row],[Dienstag]]+1</f>
        <v>44048</v>
      </c>
      <c r="E34" s="6">
        <f>Tabelle1[[#This Row],[Mittwoch]]+1</f>
        <v>44049</v>
      </c>
      <c r="F34" s="6">
        <f>Tabelle1[[#This Row],[Donnerstag]]+1</f>
        <v>44050</v>
      </c>
      <c r="G34" s="6">
        <f>Tabelle1[[#This Row],[Freitag]]+1</f>
        <v>44051</v>
      </c>
      <c r="H34" s="6">
        <f>Tabelle1[[#This Row],[Samstag]]+1</f>
        <v>44052</v>
      </c>
    </row>
    <row r="35" spans="1:8" s="4" customFormat="1" ht="35" customHeight="1" x14ac:dyDescent="0.25">
      <c r="A35" s="5">
        <v>33</v>
      </c>
      <c r="B35" s="6">
        <f t="shared" si="2"/>
        <v>44053</v>
      </c>
      <c r="C35" s="6">
        <f>Tabelle1[[#This Row],[Montag]]+1</f>
        <v>44054</v>
      </c>
      <c r="D35" s="6">
        <f>Tabelle1[[#This Row],[Dienstag]]+1</f>
        <v>44055</v>
      </c>
      <c r="E35" s="6">
        <f>Tabelle1[[#This Row],[Mittwoch]]+1</f>
        <v>44056</v>
      </c>
      <c r="F35" s="6">
        <f>Tabelle1[[#This Row],[Donnerstag]]+1</f>
        <v>44057</v>
      </c>
      <c r="G35" s="6">
        <f>Tabelle1[[#This Row],[Freitag]]+1</f>
        <v>44058</v>
      </c>
      <c r="H35" s="6">
        <f>Tabelle1[[#This Row],[Samstag]]+1</f>
        <v>44059</v>
      </c>
    </row>
    <row r="36" spans="1:8" s="4" customFormat="1" ht="35" customHeight="1" x14ac:dyDescent="0.25">
      <c r="A36" s="5">
        <v>34</v>
      </c>
      <c r="B36" s="6">
        <f t="shared" si="2"/>
        <v>44060</v>
      </c>
      <c r="C36" s="6">
        <f>Tabelle1[[#This Row],[Montag]]+1</f>
        <v>44061</v>
      </c>
      <c r="D36" s="6">
        <f>Tabelle1[[#This Row],[Dienstag]]+1</f>
        <v>44062</v>
      </c>
      <c r="E36" s="6">
        <f>Tabelle1[[#This Row],[Mittwoch]]+1</f>
        <v>44063</v>
      </c>
      <c r="F36" s="6">
        <f>Tabelle1[[#This Row],[Donnerstag]]+1</f>
        <v>44064</v>
      </c>
      <c r="G36" s="6">
        <f>Tabelle1[[#This Row],[Freitag]]+1</f>
        <v>44065</v>
      </c>
      <c r="H36" s="6">
        <f>Tabelle1[[#This Row],[Samstag]]+1</f>
        <v>44066</v>
      </c>
    </row>
    <row r="37" spans="1:8" s="4" customFormat="1" ht="35" customHeight="1" x14ac:dyDescent="0.25">
      <c r="A37" s="5">
        <v>35</v>
      </c>
      <c r="B37" s="6">
        <f t="shared" si="2"/>
        <v>44067</v>
      </c>
      <c r="C37" s="6">
        <f>Tabelle1[[#This Row],[Montag]]+1</f>
        <v>44068</v>
      </c>
      <c r="D37" s="6">
        <f>Tabelle1[[#This Row],[Dienstag]]+1</f>
        <v>44069</v>
      </c>
      <c r="E37" s="6">
        <f>Tabelle1[[#This Row],[Mittwoch]]+1</f>
        <v>44070</v>
      </c>
      <c r="F37" s="6">
        <f>Tabelle1[[#This Row],[Donnerstag]]+1</f>
        <v>44071</v>
      </c>
      <c r="G37" s="6">
        <f>Tabelle1[[#This Row],[Freitag]]+1</f>
        <v>44072</v>
      </c>
      <c r="H37" s="6">
        <f>Tabelle1[[#This Row],[Samstag]]+1</f>
        <v>44073</v>
      </c>
    </row>
    <row r="38" spans="1:8" s="4" customFormat="1" ht="35" customHeight="1" x14ac:dyDescent="0.25">
      <c r="A38" s="5">
        <v>36</v>
      </c>
      <c r="B38" s="6">
        <f t="shared" si="2"/>
        <v>44074</v>
      </c>
      <c r="C38" s="6">
        <f>Tabelle1[[#This Row],[Montag]]+1</f>
        <v>44075</v>
      </c>
      <c r="D38" s="6">
        <f>Tabelle1[[#This Row],[Dienstag]]+1</f>
        <v>44076</v>
      </c>
      <c r="E38" s="6">
        <f>Tabelle1[[#This Row],[Mittwoch]]+1</f>
        <v>44077</v>
      </c>
      <c r="F38" s="6">
        <f>Tabelle1[[#This Row],[Donnerstag]]+1</f>
        <v>44078</v>
      </c>
      <c r="G38" s="6">
        <f>Tabelle1[[#This Row],[Freitag]]+1</f>
        <v>44079</v>
      </c>
      <c r="H38" s="6">
        <f>Tabelle1[[#This Row],[Samstag]]+1</f>
        <v>44080</v>
      </c>
    </row>
    <row r="39" spans="1:8" s="4" customFormat="1" ht="35" customHeight="1" x14ac:dyDescent="0.25">
      <c r="A39" s="5">
        <v>37</v>
      </c>
      <c r="B39" s="6">
        <f t="shared" si="2"/>
        <v>44081</v>
      </c>
      <c r="C39" s="6">
        <f>Tabelle1[[#This Row],[Montag]]+1</f>
        <v>44082</v>
      </c>
      <c r="D39" s="6">
        <f>Tabelle1[[#This Row],[Dienstag]]+1</f>
        <v>44083</v>
      </c>
      <c r="E39" s="6">
        <f>Tabelle1[[#This Row],[Mittwoch]]+1</f>
        <v>44084</v>
      </c>
      <c r="F39" s="6">
        <f>Tabelle1[[#This Row],[Donnerstag]]+1</f>
        <v>44085</v>
      </c>
      <c r="G39" s="6">
        <f>Tabelle1[[#This Row],[Freitag]]+1</f>
        <v>44086</v>
      </c>
      <c r="H39" s="6">
        <f>Tabelle1[[#This Row],[Samstag]]+1</f>
        <v>44087</v>
      </c>
    </row>
    <row r="40" spans="1:8" s="4" customFormat="1" ht="35" customHeight="1" x14ac:dyDescent="0.25">
      <c r="A40" s="5">
        <v>38</v>
      </c>
      <c r="B40" s="6">
        <f t="shared" si="2"/>
        <v>44088</v>
      </c>
      <c r="C40" s="6">
        <f>Tabelle1[[#This Row],[Montag]]+1</f>
        <v>44089</v>
      </c>
      <c r="D40" s="6">
        <f>Tabelle1[[#This Row],[Dienstag]]+1</f>
        <v>44090</v>
      </c>
      <c r="E40" s="6">
        <f>Tabelle1[[#This Row],[Mittwoch]]+1</f>
        <v>44091</v>
      </c>
      <c r="F40" s="6">
        <f>Tabelle1[[#This Row],[Donnerstag]]+1</f>
        <v>44092</v>
      </c>
      <c r="G40" s="6">
        <f>Tabelle1[[#This Row],[Freitag]]+1</f>
        <v>44093</v>
      </c>
      <c r="H40" s="6">
        <f>Tabelle1[[#This Row],[Samstag]]+1</f>
        <v>44094</v>
      </c>
    </row>
    <row r="41" spans="1:8" s="4" customFormat="1" ht="35" customHeight="1" x14ac:dyDescent="0.25">
      <c r="A41" s="5">
        <v>39</v>
      </c>
      <c r="B41" s="6">
        <f t="shared" si="2"/>
        <v>44095</v>
      </c>
      <c r="C41" s="6">
        <f>Tabelle1[[#This Row],[Montag]]+1</f>
        <v>44096</v>
      </c>
      <c r="D41" s="6">
        <f>Tabelle1[[#This Row],[Dienstag]]+1</f>
        <v>44097</v>
      </c>
      <c r="E41" s="6">
        <f>Tabelle1[[#This Row],[Mittwoch]]+1</f>
        <v>44098</v>
      </c>
      <c r="F41" s="6">
        <f>Tabelle1[[#This Row],[Donnerstag]]+1</f>
        <v>44099</v>
      </c>
      <c r="G41" s="6">
        <f>Tabelle1[[#This Row],[Freitag]]+1</f>
        <v>44100</v>
      </c>
      <c r="H41" s="6">
        <f>Tabelle1[[#This Row],[Samstag]]+1</f>
        <v>44101</v>
      </c>
    </row>
    <row r="42" spans="1:8" s="4" customFormat="1" ht="35" customHeight="1" x14ac:dyDescent="0.25">
      <c r="A42" s="5">
        <v>40</v>
      </c>
      <c r="B42" s="6">
        <f t="shared" si="2"/>
        <v>44102</v>
      </c>
      <c r="C42" s="6">
        <f>Tabelle1[[#This Row],[Montag]]+1</f>
        <v>44103</v>
      </c>
      <c r="D42" s="6">
        <f>Tabelle1[[#This Row],[Dienstag]]+1</f>
        <v>44104</v>
      </c>
      <c r="E42" s="6">
        <f>Tabelle1[[#This Row],[Mittwoch]]+1</f>
        <v>44105</v>
      </c>
      <c r="F42" s="6">
        <f>Tabelle1[[#This Row],[Donnerstag]]+1</f>
        <v>44106</v>
      </c>
      <c r="G42" s="6">
        <f>Tabelle1[[#This Row],[Freitag]]+1</f>
        <v>44107</v>
      </c>
      <c r="H42" s="6">
        <f>Tabelle1[[#This Row],[Samstag]]+1</f>
        <v>44108</v>
      </c>
    </row>
    <row r="43" spans="1:8" s="4" customFormat="1" ht="35" customHeight="1" x14ac:dyDescent="0.25">
      <c r="A43" s="5">
        <v>41</v>
      </c>
      <c r="B43" s="6">
        <f t="shared" ref="B43:B53" si="3">H42+1</f>
        <v>44109</v>
      </c>
      <c r="C43" s="6">
        <f>Tabelle1[[#This Row],[Montag]]+1</f>
        <v>44110</v>
      </c>
      <c r="D43" s="6">
        <f>Tabelle1[[#This Row],[Dienstag]]+1</f>
        <v>44111</v>
      </c>
      <c r="E43" s="6">
        <f>Tabelle1[[#This Row],[Mittwoch]]+1</f>
        <v>44112</v>
      </c>
      <c r="F43" s="6">
        <f>Tabelle1[[#This Row],[Donnerstag]]+1</f>
        <v>44113</v>
      </c>
      <c r="G43" s="6">
        <f>Tabelle1[[#This Row],[Freitag]]+1</f>
        <v>44114</v>
      </c>
      <c r="H43" s="6">
        <f>Tabelle1[[#This Row],[Samstag]]+1</f>
        <v>44115</v>
      </c>
    </row>
    <row r="44" spans="1:8" s="4" customFormat="1" ht="35" customHeight="1" x14ac:dyDescent="0.25">
      <c r="A44" s="5">
        <v>42</v>
      </c>
      <c r="B44" s="6">
        <f t="shared" si="3"/>
        <v>44116</v>
      </c>
      <c r="C44" s="6">
        <f>Tabelle1[[#This Row],[Montag]]+1</f>
        <v>44117</v>
      </c>
      <c r="D44" s="6">
        <f>Tabelle1[[#This Row],[Dienstag]]+1</f>
        <v>44118</v>
      </c>
      <c r="E44" s="6">
        <f>Tabelle1[[#This Row],[Mittwoch]]+1</f>
        <v>44119</v>
      </c>
      <c r="F44" s="6">
        <f>Tabelle1[[#This Row],[Donnerstag]]+1</f>
        <v>44120</v>
      </c>
      <c r="G44" s="6">
        <f>Tabelle1[[#This Row],[Freitag]]+1</f>
        <v>44121</v>
      </c>
      <c r="H44" s="6">
        <f>Tabelle1[[#This Row],[Samstag]]+1</f>
        <v>44122</v>
      </c>
    </row>
    <row r="45" spans="1:8" s="4" customFormat="1" ht="35" customHeight="1" x14ac:dyDescent="0.25">
      <c r="A45" s="5">
        <v>43</v>
      </c>
      <c r="B45" s="6">
        <f t="shared" si="3"/>
        <v>44123</v>
      </c>
      <c r="C45" s="6">
        <f>Tabelle1[[#This Row],[Montag]]+1</f>
        <v>44124</v>
      </c>
      <c r="D45" s="6">
        <f>Tabelle1[[#This Row],[Dienstag]]+1</f>
        <v>44125</v>
      </c>
      <c r="E45" s="6">
        <f>Tabelle1[[#This Row],[Mittwoch]]+1</f>
        <v>44126</v>
      </c>
      <c r="F45" s="6">
        <f>Tabelle1[[#This Row],[Donnerstag]]+1</f>
        <v>44127</v>
      </c>
      <c r="G45" s="6">
        <f>Tabelle1[[#This Row],[Freitag]]+1</f>
        <v>44128</v>
      </c>
      <c r="H45" s="6">
        <f>Tabelle1[[#This Row],[Samstag]]+1</f>
        <v>44129</v>
      </c>
    </row>
    <row r="46" spans="1:8" s="4" customFormat="1" ht="35" customHeight="1" x14ac:dyDescent="0.25">
      <c r="A46" s="5">
        <v>44</v>
      </c>
      <c r="B46" s="6">
        <f t="shared" si="3"/>
        <v>44130</v>
      </c>
      <c r="C46" s="6">
        <f>Tabelle1[[#This Row],[Montag]]+1</f>
        <v>44131</v>
      </c>
      <c r="D46" s="6">
        <f>Tabelle1[[#This Row],[Dienstag]]+1</f>
        <v>44132</v>
      </c>
      <c r="E46" s="6">
        <f>Tabelle1[[#This Row],[Mittwoch]]+1</f>
        <v>44133</v>
      </c>
      <c r="F46" s="6">
        <f>Tabelle1[[#This Row],[Donnerstag]]+1</f>
        <v>44134</v>
      </c>
      <c r="G46" s="6">
        <f>Tabelle1[[#This Row],[Freitag]]+1</f>
        <v>44135</v>
      </c>
      <c r="H46" s="6">
        <f>Tabelle1[[#This Row],[Samstag]]+1</f>
        <v>44136</v>
      </c>
    </row>
    <row r="47" spans="1:8" s="4" customFormat="1" ht="35" customHeight="1" x14ac:dyDescent="0.25">
      <c r="A47" s="5">
        <v>45</v>
      </c>
      <c r="B47" s="6">
        <f t="shared" si="3"/>
        <v>44137</v>
      </c>
      <c r="C47" s="6">
        <f>Tabelle1[[#This Row],[Montag]]+1</f>
        <v>44138</v>
      </c>
      <c r="D47" s="6">
        <f>Tabelle1[[#This Row],[Dienstag]]+1</f>
        <v>44139</v>
      </c>
      <c r="E47" s="6">
        <f>Tabelle1[[#This Row],[Mittwoch]]+1</f>
        <v>44140</v>
      </c>
      <c r="F47" s="6">
        <f>Tabelle1[[#This Row],[Donnerstag]]+1</f>
        <v>44141</v>
      </c>
      <c r="G47" s="6">
        <f>Tabelle1[[#This Row],[Freitag]]+1</f>
        <v>44142</v>
      </c>
      <c r="H47" s="6">
        <f>Tabelle1[[#This Row],[Samstag]]+1</f>
        <v>44143</v>
      </c>
    </row>
    <row r="48" spans="1:8" s="4" customFormat="1" ht="35" customHeight="1" x14ac:dyDescent="0.25">
      <c r="A48" s="5">
        <v>46</v>
      </c>
      <c r="B48" s="6">
        <f t="shared" si="3"/>
        <v>44144</v>
      </c>
      <c r="C48" s="6">
        <f>Tabelle1[[#This Row],[Montag]]+1</f>
        <v>44145</v>
      </c>
      <c r="D48" s="6">
        <f>Tabelle1[[#This Row],[Dienstag]]+1</f>
        <v>44146</v>
      </c>
      <c r="E48" s="6">
        <f>Tabelle1[[#This Row],[Mittwoch]]+1</f>
        <v>44147</v>
      </c>
      <c r="F48" s="6">
        <f>Tabelle1[[#This Row],[Donnerstag]]+1</f>
        <v>44148</v>
      </c>
      <c r="G48" s="6">
        <f>Tabelle1[[#This Row],[Freitag]]+1</f>
        <v>44149</v>
      </c>
      <c r="H48" s="6">
        <f>Tabelle1[[#This Row],[Samstag]]+1</f>
        <v>44150</v>
      </c>
    </row>
    <row r="49" spans="1:8" s="4" customFormat="1" ht="35" customHeight="1" x14ac:dyDescent="0.25">
      <c r="A49" s="5">
        <v>47</v>
      </c>
      <c r="B49" s="6">
        <f t="shared" si="3"/>
        <v>44151</v>
      </c>
      <c r="C49" s="6">
        <f>Tabelle1[[#This Row],[Montag]]+1</f>
        <v>44152</v>
      </c>
      <c r="D49" s="6">
        <f>Tabelle1[[#This Row],[Dienstag]]+1</f>
        <v>44153</v>
      </c>
      <c r="E49" s="6">
        <f>Tabelle1[[#This Row],[Mittwoch]]+1</f>
        <v>44154</v>
      </c>
      <c r="F49" s="6">
        <f>Tabelle1[[#This Row],[Donnerstag]]+1</f>
        <v>44155</v>
      </c>
      <c r="G49" s="6">
        <f>Tabelle1[[#This Row],[Freitag]]+1</f>
        <v>44156</v>
      </c>
      <c r="H49" s="6">
        <f>Tabelle1[[#This Row],[Samstag]]+1</f>
        <v>44157</v>
      </c>
    </row>
    <row r="50" spans="1:8" s="4" customFormat="1" ht="35" customHeight="1" x14ac:dyDescent="0.25">
      <c r="A50" s="5">
        <v>48</v>
      </c>
      <c r="B50" s="6">
        <f t="shared" si="3"/>
        <v>44158</v>
      </c>
      <c r="C50" s="6">
        <f>Tabelle1[[#This Row],[Montag]]+1</f>
        <v>44159</v>
      </c>
      <c r="D50" s="6">
        <f>Tabelle1[[#This Row],[Dienstag]]+1</f>
        <v>44160</v>
      </c>
      <c r="E50" s="6">
        <f>Tabelle1[[#This Row],[Mittwoch]]+1</f>
        <v>44161</v>
      </c>
      <c r="F50" s="6">
        <f>Tabelle1[[#This Row],[Donnerstag]]+1</f>
        <v>44162</v>
      </c>
      <c r="G50" s="6">
        <f>Tabelle1[[#This Row],[Freitag]]+1</f>
        <v>44163</v>
      </c>
      <c r="H50" s="6">
        <f>Tabelle1[[#This Row],[Samstag]]+1</f>
        <v>44164</v>
      </c>
    </row>
    <row r="51" spans="1:8" s="4" customFormat="1" ht="35" customHeight="1" x14ac:dyDescent="0.25">
      <c r="A51" s="5">
        <v>49</v>
      </c>
      <c r="B51" s="6">
        <f t="shared" si="3"/>
        <v>44165</v>
      </c>
      <c r="C51" s="6">
        <f>Tabelle1[[#This Row],[Montag]]+1</f>
        <v>44166</v>
      </c>
      <c r="D51" s="6">
        <f>Tabelle1[[#This Row],[Dienstag]]+1</f>
        <v>44167</v>
      </c>
      <c r="E51" s="6">
        <f>Tabelle1[[#This Row],[Mittwoch]]+1</f>
        <v>44168</v>
      </c>
      <c r="F51" s="6">
        <f>Tabelle1[[#This Row],[Donnerstag]]+1</f>
        <v>44169</v>
      </c>
      <c r="G51" s="6">
        <f>Tabelle1[[#This Row],[Freitag]]+1</f>
        <v>44170</v>
      </c>
      <c r="H51" s="6">
        <f>Tabelle1[[#This Row],[Samstag]]+1</f>
        <v>44171</v>
      </c>
    </row>
    <row r="52" spans="1:8" s="4" customFormat="1" ht="35" customHeight="1" x14ac:dyDescent="0.25">
      <c r="A52" s="5">
        <v>50</v>
      </c>
      <c r="B52" s="6">
        <f t="shared" si="3"/>
        <v>44172</v>
      </c>
      <c r="C52" s="6">
        <f>Tabelle1[[#This Row],[Montag]]+1</f>
        <v>44173</v>
      </c>
      <c r="D52" s="6">
        <f>Tabelle1[[#This Row],[Dienstag]]+1</f>
        <v>44174</v>
      </c>
      <c r="E52" s="6">
        <f>Tabelle1[[#This Row],[Mittwoch]]+1</f>
        <v>44175</v>
      </c>
      <c r="F52" s="6">
        <f>Tabelle1[[#This Row],[Donnerstag]]+1</f>
        <v>44176</v>
      </c>
      <c r="G52" s="6">
        <f>Tabelle1[[#This Row],[Freitag]]+1</f>
        <v>44177</v>
      </c>
      <c r="H52" s="6">
        <f>Tabelle1[[#This Row],[Samstag]]+1</f>
        <v>44178</v>
      </c>
    </row>
    <row r="53" spans="1:8" s="4" customFormat="1" ht="35" customHeight="1" x14ac:dyDescent="0.25">
      <c r="A53" s="5">
        <v>51</v>
      </c>
      <c r="B53" s="6">
        <f t="shared" si="3"/>
        <v>44179</v>
      </c>
      <c r="C53" s="6">
        <f>Tabelle1[[#This Row],[Montag]]+1</f>
        <v>44180</v>
      </c>
      <c r="D53" s="6">
        <f>Tabelle1[[#This Row],[Dienstag]]+1</f>
        <v>44181</v>
      </c>
      <c r="E53" s="6">
        <f>Tabelle1[[#This Row],[Mittwoch]]+1</f>
        <v>44182</v>
      </c>
      <c r="F53" s="6">
        <f>Tabelle1[[#This Row],[Donnerstag]]+1</f>
        <v>44183</v>
      </c>
      <c r="G53" s="6">
        <f>Tabelle1[[#This Row],[Freitag]]+1</f>
        <v>44184</v>
      </c>
      <c r="H53" s="6">
        <f>Tabelle1[[#This Row],[Samstag]]+1</f>
        <v>44185</v>
      </c>
    </row>
    <row r="54" spans="1:8" s="4" customFormat="1" ht="35" customHeight="1" x14ac:dyDescent="0.25">
      <c r="A54" s="5">
        <v>52</v>
      </c>
      <c r="B54" s="6">
        <f t="shared" ref="B54" si="4">H53+1</f>
        <v>44186</v>
      </c>
      <c r="C54" s="6">
        <f>Tabelle1[[#This Row],[Montag]]+1</f>
        <v>44187</v>
      </c>
      <c r="D54" s="6">
        <f>Tabelle1[[#This Row],[Dienstag]]+1</f>
        <v>44188</v>
      </c>
      <c r="E54" s="6">
        <f>Tabelle1[[#This Row],[Mittwoch]]+1</f>
        <v>44189</v>
      </c>
      <c r="F54" s="6">
        <f>Tabelle1[[#This Row],[Donnerstag]]+1</f>
        <v>44190</v>
      </c>
      <c r="G54" s="6">
        <f>Tabelle1[[#This Row],[Freitag]]+1</f>
        <v>44191</v>
      </c>
      <c r="H54" s="6">
        <f>Tabelle1[[#This Row],[Samstag]]+1</f>
        <v>44192</v>
      </c>
    </row>
    <row r="55" spans="1:8" s="4" customFormat="1" ht="35" customHeight="1" x14ac:dyDescent="0.25">
      <c r="A55" s="5">
        <v>53</v>
      </c>
      <c r="B55" s="6">
        <f t="shared" ref="B55" si="5">H54+1</f>
        <v>44193</v>
      </c>
      <c r="C55" s="6">
        <f>Tabelle1[[#This Row],[Montag]]+1</f>
        <v>44194</v>
      </c>
      <c r="D55" s="6">
        <f>Tabelle1[[#This Row],[Dienstag]]+1</f>
        <v>44195</v>
      </c>
      <c r="E55" s="6">
        <f>Tabelle1[[#This Row],[Mittwoch]]+1</f>
        <v>44196</v>
      </c>
      <c r="F55" s="6">
        <f>Tabelle1[[#This Row],[Donnerstag]]+1</f>
        <v>44197</v>
      </c>
      <c r="G55" s="6">
        <f>Tabelle1[[#This Row],[Freitag]]+1</f>
        <v>44198</v>
      </c>
      <c r="H55" s="6">
        <f>Tabelle1[[#This Row],[Samstag]]+1</f>
        <v>44199</v>
      </c>
    </row>
  </sheetData>
  <mergeCells count="1">
    <mergeCell ref="A1:H1"/>
  </mergeCells>
  <printOptions horizontalCentered="1"/>
  <pageMargins left="0.7" right="0.7" top="0.25" bottom="0.78740157499999996" header="0.3" footer="0.3"/>
  <pageSetup paperSize="9" scale="41" orientation="portrait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2020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Kalenderwochen 2020</dc:title>
  <dc:subject>Kalenderwochen</dc:subject>
  <dc:creator>https://Schweiz-Kalender.ch</dc:creator>
  <cp:keywords/>
  <dc:description>https://Schweiz-Kalender.ch
Kalenderwochen 2020</dc:description>
  <cp:lastModifiedBy>Michael Muther</cp:lastModifiedBy>
  <cp:lastPrinted>2019-04-13T11:23:40Z</cp:lastPrinted>
  <dcterms:created xsi:type="dcterms:W3CDTF">2018-12-18T18:52:22Z</dcterms:created>
  <dcterms:modified xsi:type="dcterms:W3CDTF">2019-04-13T13:10:59Z</dcterms:modified>
  <cp:category/>
</cp:coreProperties>
</file>