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171F0239-3FAE-324A-BC0E-EDB9AF8441EF}" xr6:coauthVersionLast="36" xr6:coauthVersionMax="36" xr10:uidLastSave="{00000000-0000-0000-0000-000000000000}"/>
  <bookViews>
    <workbookView xWindow="280" yWindow="460" windowWidth="28240" windowHeight="16620" xr2:uid="{B66EF65E-FA7F-6C42-AEF8-7F449C5BEF46}"/>
  </bookViews>
  <sheets>
    <sheet name="2020 - Q1" sheetId="1" r:id="rId1"/>
    <sheet name="2020 - Q2" sheetId="3" r:id="rId2"/>
    <sheet name="2020 - Q3" sheetId="4" r:id="rId3"/>
    <sheet name="2020 - Q4" sheetId="5" r:id="rId4"/>
  </sheets>
  <definedNames>
    <definedName name="_xlnm.Print_Area" localSheetId="0">'2020 - Q1'!$A$1:$H$25</definedName>
    <definedName name="_xlnm.Print_Area" localSheetId="1">'2020 - Q2'!$A$1:$H$24</definedName>
    <definedName name="_xlnm.Print_Area" localSheetId="2">'2020 - Q3'!$A$1:$H$25</definedName>
    <definedName name="_xlnm.Print_Area" localSheetId="3">'2020 - Q4'!$A$1:$H$25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A8" i="4"/>
  <c r="A24" i="3"/>
  <c r="A8" i="3"/>
  <c r="A25" i="1"/>
  <c r="A16" i="1"/>
  <c r="A25" i="4"/>
  <c r="A17" i="4"/>
  <c r="A1" i="4"/>
  <c r="G20" i="3"/>
  <c r="D20" i="3"/>
  <c r="E20" i="3" s="1"/>
  <c r="F20" i="3" s="1"/>
  <c r="C20" i="3"/>
  <c r="H16" i="3"/>
  <c r="G16" i="3"/>
  <c r="D8" i="3"/>
  <c r="E8" i="3"/>
  <c r="B25" i="1"/>
  <c r="C25" i="1" s="1"/>
  <c r="A1" i="1"/>
  <c r="F16" i="1"/>
  <c r="G16" i="1" s="1"/>
  <c r="F4" i="5" l="1"/>
  <c r="G4" i="5" s="1"/>
  <c r="H4" i="5" s="1"/>
  <c r="A1" i="5" s="1"/>
  <c r="E4" i="4"/>
  <c r="F4" i="4" s="1"/>
  <c r="G4" i="4" s="1"/>
  <c r="H4" i="4" s="1"/>
  <c r="G12" i="3"/>
  <c r="H12" i="3" s="1"/>
  <c r="E4" i="3"/>
  <c r="F4" i="3" s="1"/>
  <c r="G4" i="3" s="1"/>
  <c r="H4" i="3" s="1"/>
  <c r="A1" i="3" s="1"/>
  <c r="H20" i="3"/>
  <c r="A16" i="3"/>
  <c r="H12" i="1"/>
  <c r="B13" i="1" s="1"/>
  <c r="E4" i="1"/>
  <c r="F4" i="1" s="1"/>
  <c r="G4" i="1" s="1"/>
  <c r="H4" i="1" s="1"/>
  <c r="B5" i="5" l="1"/>
  <c r="C5" i="5" s="1"/>
  <c r="D5" i="5" s="1"/>
  <c r="E5" i="5" s="1"/>
  <c r="F5" i="5" s="1"/>
  <c r="G5" i="5" s="1"/>
  <c r="H5" i="5" s="1"/>
  <c r="A4" i="5"/>
  <c r="A2" i="5"/>
  <c r="B5" i="4"/>
  <c r="C5" i="4" s="1"/>
  <c r="D5" i="4" s="1"/>
  <c r="E5" i="4" s="1"/>
  <c r="F5" i="4" s="1"/>
  <c r="G5" i="4" s="1"/>
  <c r="H5" i="4" s="1"/>
  <c r="A4" i="4"/>
  <c r="A2" i="4"/>
  <c r="A12" i="3"/>
  <c r="B13" i="3"/>
  <c r="C13" i="3" s="1"/>
  <c r="D13" i="3" s="1"/>
  <c r="E13" i="3" s="1"/>
  <c r="F13" i="3" s="1"/>
  <c r="G13" i="3" s="1"/>
  <c r="H13" i="3" s="1"/>
  <c r="A4" i="3"/>
  <c r="B5" i="3"/>
  <c r="C5" i="3" s="1"/>
  <c r="D5" i="3" s="1"/>
  <c r="E5" i="3" s="1"/>
  <c r="F5" i="3" s="1"/>
  <c r="G5" i="3" s="1"/>
  <c r="H5" i="3" s="1"/>
  <c r="A2" i="3"/>
  <c r="A13" i="3"/>
  <c r="B14" i="3"/>
  <c r="C14" i="3" s="1"/>
  <c r="D14" i="3" s="1"/>
  <c r="E14" i="3" s="1"/>
  <c r="F14" i="3" s="1"/>
  <c r="G14" i="3" s="1"/>
  <c r="H14" i="3" s="1"/>
  <c r="A20" i="3"/>
  <c r="A18" i="3"/>
  <c r="B21" i="3"/>
  <c r="C21" i="3" s="1"/>
  <c r="D21" i="3" s="1"/>
  <c r="E21" i="3" s="1"/>
  <c r="F21" i="3" s="1"/>
  <c r="G21" i="3" s="1"/>
  <c r="H21" i="3" s="1"/>
  <c r="A10" i="3"/>
  <c r="A2" i="1"/>
  <c r="B5" i="1"/>
  <c r="C5" i="1" s="1"/>
  <c r="D5" i="1" s="1"/>
  <c r="E5" i="1" s="1"/>
  <c r="F5" i="1" s="1"/>
  <c r="G5" i="1" s="1"/>
  <c r="H5" i="1" s="1"/>
  <c r="A4" i="1"/>
  <c r="A12" i="1"/>
  <c r="A10" i="1"/>
  <c r="A20" i="1"/>
  <c r="A18" i="1"/>
  <c r="B21" i="1"/>
  <c r="C21" i="1" s="1"/>
  <c r="D21" i="1" s="1"/>
  <c r="E21" i="1" s="1"/>
  <c r="F21" i="1" s="1"/>
  <c r="G21" i="1" s="1"/>
  <c r="H21" i="1" s="1"/>
  <c r="C13" i="1"/>
  <c r="D13" i="1" s="1"/>
  <c r="E13" i="1" s="1"/>
  <c r="F13" i="1" s="1"/>
  <c r="G13" i="1" s="1"/>
  <c r="H13" i="1" s="1"/>
  <c r="B6" i="5" l="1"/>
  <c r="C6" i="5" s="1"/>
  <c r="D6" i="5" s="1"/>
  <c r="E6" i="5" s="1"/>
  <c r="F6" i="5" s="1"/>
  <c r="G6" i="5" s="1"/>
  <c r="H6" i="5" s="1"/>
  <c r="A5" i="5"/>
  <c r="B6" i="4"/>
  <c r="C6" i="4" s="1"/>
  <c r="D6" i="4" s="1"/>
  <c r="E6" i="4" s="1"/>
  <c r="F6" i="4" s="1"/>
  <c r="G6" i="4" s="1"/>
  <c r="H6" i="4" s="1"/>
  <c r="A5" i="4"/>
  <c r="A14" i="3"/>
  <c r="B15" i="3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A5" i="3"/>
  <c r="A21" i="3"/>
  <c r="B22" i="3"/>
  <c r="C22" i="3" s="1"/>
  <c r="D22" i="3" s="1"/>
  <c r="E22" i="3" s="1"/>
  <c r="F22" i="3" s="1"/>
  <c r="G22" i="3" s="1"/>
  <c r="H22" i="3" s="1"/>
  <c r="B6" i="1"/>
  <c r="C6" i="1" s="1"/>
  <c r="D6" i="1" s="1"/>
  <c r="E6" i="1" s="1"/>
  <c r="F6" i="1" s="1"/>
  <c r="G6" i="1" s="1"/>
  <c r="H6" i="1" s="1"/>
  <c r="A5" i="1"/>
  <c r="B14" i="1"/>
  <c r="C14" i="1" s="1"/>
  <c r="D14" i="1" s="1"/>
  <c r="E14" i="1" s="1"/>
  <c r="F14" i="1" s="1"/>
  <c r="G14" i="1" s="1"/>
  <c r="H14" i="1" s="1"/>
  <c r="A13" i="1"/>
  <c r="A21" i="1"/>
  <c r="B22" i="1"/>
  <c r="C22" i="1" s="1"/>
  <c r="D22" i="1" s="1"/>
  <c r="E22" i="1" s="1"/>
  <c r="F22" i="1" s="1"/>
  <c r="G22" i="1" s="1"/>
  <c r="H22" i="1" s="1"/>
  <c r="B7" i="5" l="1"/>
  <c r="C7" i="5" s="1"/>
  <c r="D7" i="5" s="1"/>
  <c r="E7" i="5" s="1"/>
  <c r="F7" i="5" s="1"/>
  <c r="G7" i="5" s="1"/>
  <c r="H7" i="5" s="1"/>
  <c r="A6" i="5"/>
  <c r="B7" i="4"/>
  <c r="C7" i="4" s="1"/>
  <c r="D7" i="4" s="1"/>
  <c r="E7" i="4" s="1"/>
  <c r="F7" i="4" s="1"/>
  <c r="G7" i="4" s="1"/>
  <c r="H7" i="4" s="1"/>
  <c r="A6" i="4"/>
  <c r="B23" i="3"/>
  <c r="C23" i="3" s="1"/>
  <c r="D23" i="3" s="1"/>
  <c r="E23" i="3" s="1"/>
  <c r="F23" i="3" s="1"/>
  <c r="G23" i="3" s="1"/>
  <c r="H23" i="3" s="1"/>
  <c r="A22" i="3"/>
  <c r="A15" i="3"/>
  <c r="B16" i="3"/>
  <c r="C16" i="3" s="1"/>
  <c r="D16" i="3" s="1"/>
  <c r="E16" i="3" s="1"/>
  <c r="F16" i="3" s="1"/>
  <c r="B7" i="3"/>
  <c r="C7" i="3" s="1"/>
  <c r="D7" i="3" s="1"/>
  <c r="E7" i="3" s="1"/>
  <c r="F7" i="3" s="1"/>
  <c r="G7" i="3" s="1"/>
  <c r="H7" i="3" s="1"/>
  <c r="A6" i="3"/>
  <c r="B7" i="1"/>
  <c r="C7" i="1" s="1"/>
  <c r="D7" i="1" s="1"/>
  <c r="E7" i="1" s="1"/>
  <c r="F7" i="1" s="1"/>
  <c r="G7" i="1" s="1"/>
  <c r="H7" i="1" s="1"/>
  <c r="A6" i="1"/>
  <c r="B15" i="1"/>
  <c r="C15" i="1" s="1"/>
  <c r="D15" i="1" s="1"/>
  <c r="E15" i="1" s="1"/>
  <c r="F15" i="1" s="1"/>
  <c r="G15" i="1" s="1"/>
  <c r="H15" i="1" s="1"/>
  <c r="A14" i="1"/>
  <c r="B23" i="1"/>
  <c r="C23" i="1" s="1"/>
  <c r="D23" i="1" s="1"/>
  <c r="E23" i="1" s="1"/>
  <c r="F23" i="1" s="1"/>
  <c r="G23" i="1" s="1"/>
  <c r="H23" i="1" s="1"/>
  <c r="A22" i="1"/>
  <c r="B8" i="5" l="1"/>
  <c r="C8" i="5" s="1"/>
  <c r="D8" i="5" s="1"/>
  <c r="E8" i="5" s="1"/>
  <c r="F8" i="5" s="1"/>
  <c r="G8" i="5" s="1"/>
  <c r="H12" i="5" s="1"/>
  <c r="A7" i="5"/>
  <c r="B8" i="4"/>
  <c r="C8" i="4" s="1"/>
  <c r="D8" i="4" s="1"/>
  <c r="E8" i="4" s="1"/>
  <c r="F8" i="4" s="1"/>
  <c r="G12" i="4" s="1"/>
  <c r="H12" i="4" s="1"/>
  <c r="A7" i="4"/>
  <c r="B8" i="3"/>
  <c r="C8" i="3" s="1"/>
  <c r="A7" i="3"/>
  <c r="B24" i="3"/>
  <c r="C24" i="3" s="1"/>
  <c r="A23" i="3"/>
  <c r="B8" i="1"/>
  <c r="C8" i="1" s="1"/>
  <c r="D8" i="1" s="1"/>
  <c r="E8" i="1" s="1"/>
  <c r="F8" i="1" s="1"/>
  <c r="A8" i="1" s="1"/>
  <c r="A7" i="1"/>
  <c r="B16" i="1"/>
  <c r="C16" i="1" s="1"/>
  <c r="D16" i="1" s="1"/>
  <c r="E16" i="1" s="1"/>
  <c r="A15" i="1"/>
  <c r="A23" i="1"/>
  <c r="B24" i="1"/>
  <c r="C24" i="1" s="1"/>
  <c r="D24" i="1" s="1"/>
  <c r="E24" i="1" s="1"/>
  <c r="F24" i="1" s="1"/>
  <c r="G24" i="1" s="1"/>
  <c r="H24" i="1" s="1"/>
  <c r="A24" i="1" s="1"/>
  <c r="A12" i="5" l="1"/>
  <c r="A10" i="5"/>
  <c r="B13" i="5"/>
  <c r="C13" i="5" s="1"/>
  <c r="D13" i="5" s="1"/>
  <c r="E13" i="5" s="1"/>
  <c r="F13" i="5" s="1"/>
  <c r="G13" i="5" s="1"/>
  <c r="H13" i="5" s="1"/>
  <c r="A12" i="4"/>
  <c r="B13" i="4"/>
  <c r="C13" i="4" s="1"/>
  <c r="D13" i="4" s="1"/>
  <c r="E13" i="4" s="1"/>
  <c r="F13" i="4" s="1"/>
  <c r="G13" i="4" s="1"/>
  <c r="H13" i="4" s="1"/>
  <c r="A10" i="4"/>
  <c r="A13" i="5" l="1"/>
  <c r="B14" i="5"/>
  <c r="C14" i="5" s="1"/>
  <c r="D14" i="5" s="1"/>
  <c r="E14" i="5" s="1"/>
  <c r="F14" i="5" s="1"/>
  <c r="G14" i="5" s="1"/>
  <c r="H14" i="5" s="1"/>
  <c r="B14" i="4"/>
  <c r="C14" i="4" s="1"/>
  <c r="D14" i="4" s="1"/>
  <c r="E14" i="4" s="1"/>
  <c r="F14" i="4" s="1"/>
  <c r="G14" i="4" s="1"/>
  <c r="H14" i="4" s="1"/>
  <c r="A13" i="4"/>
  <c r="A14" i="5" l="1"/>
  <c r="B15" i="5"/>
  <c r="C15" i="5" s="1"/>
  <c r="D15" i="5" s="1"/>
  <c r="E15" i="5" s="1"/>
  <c r="F15" i="5" s="1"/>
  <c r="G15" i="5" s="1"/>
  <c r="H15" i="5" s="1"/>
  <c r="A14" i="4"/>
  <c r="B15" i="4"/>
  <c r="C15" i="4" s="1"/>
  <c r="D15" i="4" s="1"/>
  <c r="E15" i="4" s="1"/>
  <c r="F15" i="4" s="1"/>
  <c r="G15" i="4" s="1"/>
  <c r="H15" i="4" s="1"/>
  <c r="A15" i="5" l="1"/>
  <c r="B16" i="5"/>
  <c r="A15" i="4"/>
  <c r="B16" i="4"/>
  <c r="C16" i="4" s="1"/>
  <c r="D16" i="4" s="1"/>
  <c r="E16" i="4" s="1"/>
  <c r="F16" i="4" s="1"/>
  <c r="G16" i="4" s="1"/>
  <c r="H16" i="4" s="1"/>
  <c r="C16" i="5" l="1"/>
  <c r="D16" i="5" s="1"/>
  <c r="E16" i="5" s="1"/>
  <c r="F16" i="5" s="1"/>
  <c r="G16" i="5" s="1"/>
  <c r="H16" i="5" s="1"/>
  <c r="B17" i="5" s="1"/>
  <c r="A16" i="5"/>
  <c r="B17" i="4"/>
  <c r="A16" i="4"/>
  <c r="C21" i="5" l="1"/>
  <c r="D21" i="5" s="1"/>
  <c r="E21" i="5" s="1"/>
  <c r="F21" i="5" s="1"/>
  <c r="G21" i="5" s="1"/>
  <c r="H21" i="5" s="1"/>
  <c r="A17" i="5"/>
  <c r="C21" i="4"/>
  <c r="D21" i="4" s="1"/>
  <c r="E21" i="4" s="1"/>
  <c r="F21" i="4" s="1"/>
  <c r="G21" i="4" s="1"/>
  <c r="H21" i="4" s="1"/>
  <c r="A19" i="4" s="1"/>
  <c r="B22" i="5" l="1"/>
  <c r="C22" i="5" s="1"/>
  <c r="D22" i="5" s="1"/>
  <c r="E22" i="5" s="1"/>
  <c r="F22" i="5" s="1"/>
  <c r="G22" i="5" s="1"/>
  <c r="H22" i="5" s="1"/>
  <c r="A21" i="5"/>
  <c r="A19" i="5"/>
  <c r="A21" i="4"/>
  <c r="B22" i="4"/>
  <c r="C22" i="4" s="1"/>
  <c r="D22" i="4" s="1"/>
  <c r="E22" i="4" s="1"/>
  <c r="F22" i="4" s="1"/>
  <c r="G22" i="4" s="1"/>
  <c r="H22" i="4" s="1"/>
  <c r="B23" i="5" l="1"/>
  <c r="C23" i="5" s="1"/>
  <c r="D23" i="5" s="1"/>
  <c r="E23" i="5" s="1"/>
  <c r="F23" i="5" s="1"/>
  <c r="G23" i="5" s="1"/>
  <c r="H23" i="5" s="1"/>
  <c r="A22" i="5"/>
  <c r="A22" i="4"/>
  <c r="B23" i="4"/>
  <c r="C23" i="4" s="1"/>
  <c r="D23" i="4" s="1"/>
  <c r="E23" i="4" s="1"/>
  <c r="F23" i="4" s="1"/>
  <c r="G23" i="4" s="1"/>
  <c r="H23" i="4" s="1"/>
  <c r="B24" i="5" l="1"/>
  <c r="C24" i="5" s="1"/>
  <c r="D24" i="5" s="1"/>
  <c r="E24" i="5" s="1"/>
  <c r="F24" i="5" s="1"/>
  <c r="G24" i="5" s="1"/>
  <c r="H24" i="5" s="1"/>
  <c r="A23" i="5"/>
  <c r="B24" i="4"/>
  <c r="C24" i="4" s="1"/>
  <c r="D24" i="4" s="1"/>
  <c r="E24" i="4" s="1"/>
  <c r="F24" i="4" s="1"/>
  <c r="G24" i="4" s="1"/>
  <c r="H24" i="4" s="1"/>
  <c r="A23" i="4"/>
  <c r="A24" i="5" l="1"/>
  <c r="B25" i="5"/>
  <c r="C25" i="5" s="1"/>
  <c r="D25" i="5" s="1"/>
  <c r="E25" i="5" s="1"/>
  <c r="A25" i="5" s="1"/>
  <c r="B25" i="4"/>
  <c r="C25" i="4" s="1"/>
  <c r="D25" i="4" s="1"/>
  <c r="A24" i="4"/>
</calcChain>
</file>

<file path=xl/sharedStrings.xml><?xml version="1.0" encoding="utf-8"?>
<sst xmlns="http://schemas.openxmlformats.org/spreadsheetml/2006/main" count="96" uniqueCount="8">
  <si>
    <t>Montag</t>
  </si>
  <si>
    <t>Dienstag</t>
  </si>
  <si>
    <t>Mittwoch</t>
  </si>
  <si>
    <t>Donnerstag</t>
  </si>
  <si>
    <t>Freitag</t>
  </si>
  <si>
    <t>kw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</si>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</sst>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492A9-B389-6743-97E8-BD7CB1E73C29}">
  <sheetPr>
    <pageSetUpPr fitToPage="1"/>
  </sheetPr>
  <dimension ref="A1:H37"/>
  <sheetViews>
    <sheetView showGridLines="0" tabSelected="1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9">
        <f>H4</f>
        <v>43835</v>
      </c>
      <c r="B1" s="29"/>
      <c r="C1" s="29"/>
      <c r="D1" s="29"/>
      <c r="E1" s="29"/>
      <c r="F1" s="29"/>
      <c r="G1" s="29"/>
      <c r="H1" s="29"/>
    </row>
    <row r="2" spans="1:8" ht="29" customHeight="1" x14ac:dyDescent="0.2">
      <c r="A2" s="27">
        <f>H4</f>
        <v>43835</v>
      </c>
      <c r="B2" s="27"/>
      <c r="C2" s="27"/>
      <c r="D2" s="27"/>
      <c r="E2" s="27"/>
      <c r="F2" s="27"/>
      <c r="G2" s="27"/>
      <c r="H2" s="27"/>
    </row>
    <row r="3" spans="1:8" ht="24" customHeight="1" x14ac:dyDescent="0.2">
      <c r="A3" s="3" t="s">
        <v>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6</v>
      </c>
      <c r="H3" s="19" t="s">
        <v>7</v>
      </c>
    </row>
    <row r="4" spans="1:8" s="6" customFormat="1" ht="40" customHeight="1" x14ac:dyDescent="0.2">
      <c r="A4" s="5">
        <f>WEEKNUM(H4,2)</f>
        <v>1</v>
      </c>
      <c r="B4" s="8"/>
      <c r="C4" s="8"/>
      <c r="D4" s="11">
        <v>43831</v>
      </c>
      <c r="E4" s="11">
        <f t="shared" ref="E4:H4" si="0">D4+1</f>
        <v>43832</v>
      </c>
      <c r="F4" s="9">
        <f t="shared" si="0"/>
        <v>43833</v>
      </c>
      <c r="G4" s="10">
        <f t="shared" si="0"/>
        <v>43834</v>
      </c>
      <c r="H4" s="11">
        <f t="shared" si="0"/>
        <v>43835</v>
      </c>
    </row>
    <row r="5" spans="1:8" s="6" customFormat="1" ht="40" customHeight="1" x14ac:dyDescent="0.2">
      <c r="A5" s="5">
        <f t="shared" ref="A5:A8" si="1">WEEKNUM(H5,2)</f>
        <v>2</v>
      </c>
      <c r="B5" s="9">
        <f>H4+1</f>
        <v>43836</v>
      </c>
      <c r="C5" s="9">
        <f>B5+1</f>
        <v>43837</v>
      </c>
      <c r="D5" s="9">
        <f t="shared" ref="D5:H5" si="2">C5+1</f>
        <v>43838</v>
      </c>
      <c r="E5" s="9">
        <f t="shared" si="2"/>
        <v>43839</v>
      </c>
      <c r="F5" s="9">
        <f t="shared" si="2"/>
        <v>43840</v>
      </c>
      <c r="G5" s="10">
        <f t="shared" si="2"/>
        <v>43841</v>
      </c>
      <c r="H5" s="11">
        <f t="shared" si="2"/>
        <v>43842</v>
      </c>
    </row>
    <row r="6" spans="1:8" s="6" customFormat="1" ht="40" customHeight="1" x14ac:dyDescent="0.2">
      <c r="A6" s="5">
        <f t="shared" si="1"/>
        <v>3</v>
      </c>
      <c r="B6" s="9">
        <f t="shared" ref="B6:B7" si="3">H5+1</f>
        <v>43843</v>
      </c>
      <c r="C6" s="9">
        <f>B6+1</f>
        <v>43844</v>
      </c>
      <c r="D6" s="9">
        <f t="shared" ref="D6:H6" si="4">C6+1</f>
        <v>43845</v>
      </c>
      <c r="E6" s="9">
        <f t="shared" si="4"/>
        <v>43846</v>
      </c>
      <c r="F6" s="9">
        <f t="shared" si="4"/>
        <v>43847</v>
      </c>
      <c r="G6" s="10">
        <f t="shared" si="4"/>
        <v>43848</v>
      </c>
      <c r="H6" s="11">
        <f t="shared" si="4"/>
        <v>43849</v>
      </c>
    </row>
    <row r="7" spans="1:8" s="6" customFormat="1" ht="40" customHeight="1" x14ac:dyDescent="0.2">
      <c r="A7" s="5">
        <f t="shared" si="1"/>
        <v>4</v>
      </c>
      <c r="B7" s="9">
        <f t="shared" si="3"/>
        <v>43850</v>
      </c>
      <c r="C7" s="9">
        <f>B7+1</f>
        <v>43851</v>
      </c>
      <c r="D7" s="9">
        <f t="shared" ref="D7:H7" si="5">C7+1</f>
        <v>43852</v>
      </c>
      <c r="E7" s="9">
        <f t="shared" si="5"/>
        <v>43853</v>
      </c>
      <c r="F7" s="9">
        <f t="shared" si="5"/>
        <v>43854</v>
      </c>
      <c r="G7" s="10">
        <f t="shared" si="5"/>
        <v>43855</v>
      </c>
      <c r="H7" s="11">
        <f t="shared" si="5"/>
        <v>43856</v>
      </c>
    </row>
    <row r="8" spans="1:8" s="6" customFormat="1" ht="40" customHeight="1" x14ac:dyDescent="0.2">
      <c r="A8" s="5">
        <f t="shared" si="1"/>
        <v>1</v>
      </c>
      <c r="B8" s="9">
        <f>H7+1</f>
        <v>43857</v>
      </c>
      <c r="C8" s="9">
        <f>B8+1</f>
        <v>43858</v>
      </c>
      <c r="D8" s="9">
        <f t="shared" ref="D8:F8" si="6">C8+1</f>
        <v>43859</v>
      </c>
      <c r="E8" s="9">
        <f t="shared" si="6"/>
        <v>43860</v>
      </c>
      <c r="F8" s="9">
        <f t="shared" si="6"/>
        <v>43861</v>
      </c>
      <c r="G8" s="21"/>
      <c r="H8" s="22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8">
        <f>H12</f>
        <v>43863</v>
      </c>
      <c r="B10" s="28"/>
      <c r="C10" s="28"/>
      <c r="D10" s="28"/>
      <c r="E10" s="28"/>
      <c r="F10" s="28"/>
      <c r="G10" s="28"/>
      <c r="H10" s="28"/>
    </row>
    <row r="11" spans="1:8" ht="24" customHeight="1" x14ac:dyDescent="0.2">
      <c r="A11" s="4" t="s">
        <v>5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6</v>
      </c>
      <c r="H11" s="20" t="s">
        <v>7</v>
      </c>
    </row>
    <row r="12" spans="1:8" s="6" customFormat="1" ht="40" customHeight="1" x14ac:dyDescent="0.2">
      <c r="A12" s="7">
        <f>WEEKNUM(H12,2)</f>
        <v>5</v>
      </c>
      <c r="B12" s="12"/>
      <c r="C12" s="13"/>
      <c r="D12" s="13"/>
      <c r="E12" s="13"/>
      <c r="F12" s="13"/>
      <c r="G12" s="15">
        <v>43862</v>
      </c>
      <c r="H12" s="16">
        <f t="shared" ref="H12" si="7">G12+1</f>
        <v>43863</v>
      </c>
    </row>
    <row r="13" spans="1:8" s="6" customFormat="1" ht="40" customHeight="1" x14ac:dyDescent="0.2">
      <c r="A13" s="7">
        <f t="shared" ref="A13:A15" si="8">WEEKNUM(H13,2)</f>
        <v>6</v>
      </c>
      <c r="B13" s="14">
        <f>H12+1</f>
        <v>43864</v>
      </c>
      <c r="C13" s="14">
        <f>B13+1</f>
        <v>43865</v>
      </c>
      <c r="D13" s="14">
        <f t="shared" ref="D13:H13" si="9">C13+1</f>
        <v>43866</v>
      </c>
      <c r="E13" s="14">
        <f t="shared" si="9"/>
        <v>43867</v>
      </c>
      <c r="F13" s="14">
        <f t="shared" si="9"/>
        <v>43868</v>
      </c>
      <c r="G13" s="15">
        <f t="shared" si="9"/>
        <v>43869</v>
      </c>
      <c r="H13" s="16">
        <f t="shared" si="9"/>
        <v>43870</v>
      </c>
    </row>
    <row r="14" spans="1:8" s="6" customFormat="1" ht="40" customHeight="1" x14ac:dyDescent="0.2">
      <c r="A14" s="7">
        <f t="shared" si="8"/>
        <v>7</v>
      </c>
      <c r="B14" s="14">
        <f t="shared" ref="B14:B15" si="10">H13+1</f>
        <v>43871</v>
      </c>
      <c r="C14" s="14">
        <f>B14+1</f>
        <v>43872</v>
      </c>
      <c r="D14" s="14">
        <f t="shared" ref="D14:H14" si="11">C14+1</f>
        <v>43873</v>
      </c>
      <c r="E14" s="14">
        <f t="shared" si="11"/>
        <v>43874</v>
      </c>
      <c r="F14" s="14">
        <f t="shared" si="11"/>
        <v>43875</v>
      </c>
      <c r="G14" s="15">
        <f t="shared" si="11"/>
        <v>43876</v>
      </c>
      <c r="H14" s="16">
        <f t="shared" si="11"/>
        <v>43877</v>
      </c>
    </row>
    <row r="15" spans="1:8" s="6" customFormat="1" ht="40" customHeight="1" x14ac:dyDescent="0.2">
      <c r="A15" s="7">
        <f t="shared" si="8"/>
        <v>8</v>
      </c>
      <c r="B15" s="14">
        <f t="shared" si="10"/>
        <v>43878</v>
      </c>
      <c r="C15" s="14">
        <f>B15+1</f>
        <v>43879</v>
      </c>
      <c r="D15" s="14">
        <f t="shared" ref="D15:H16" si="12">C15+1</f>
        <v>43880</v>
      </c>
      <c r="E15" s="14">
        <f t="shared" si="12"/>
        <v>43881</v>
      </c>
      <c r="F15" s="14">
        <f t="shared" si="12"/>
        <v>43882</v>
      </c>
      <c r="G15" s="15">
        <f t="shared" si="12"/>
        <v>43883</v>
      </c>
      <c r="H15" s="16">
        <f t="shared" si="12"/>
        <v>43884</v>
      </c>
    </row>
    <row r="16" spans="1:8" s="6" customFormat="1" ht="40" customHeight="1" x14ac:dyDescent="0.2">
      <c r="A16" s="7">
        <f>WEEKNUM(B16,2)</f>
        <v>9</v>
      </c>
      <c r="B16" s="14">
        <f>H15+1</f>
        <v>43885</v>
      </c>
      <c r="C16" s="14">
        <f>B16+1</f>
        <v>43886</v>
      </c>
      <c r="D16" s="14">
        <f t="shared" ref="D16:E16" si="13">C16+1</f>
        <v>43887</v>
      </c>
      <c r="E16" s="14">
        <f t="shared" si="13"/>
        <v>43888</v>
      </c>
      <c r="F16" s="14">
        <f t="shared" si="12"/>
        <v>43889</v>
      </c>
      <c r="G16" s="15">
        <f t="shared" si="12"/>
        <v>43890</v>
      </c>
      <c r="H16" s="17"/>
    </row>
    <row r="17" spans="1:8" ht="30" customHeight="1" x14ac:dyDescent="0.2">
      <c r="A17" s="3"/>
    </row>
    <row r="18" spans="1:8" ht="29" customHeight="1" x14ac:dyDescent="0.2">
      <c r="A18" s="27">
        <f>H20</f>
        <v>43891</v>
      </c>
      <c r="B18" s="27"/>
      <c r="C18" s="27"/>
      <c r="D18" s="27"/>
      <c r="E18" s="27"/>
      <c r="F18" s="27"/>
      <c r="G18" s="27"/>
      <c r="H18" s="27"/>
    </row>
    <row r="19" spans="1:8" ht="24" customHeight="1" x14ac:dyDescent="0.2">
      <c r="A19" s="3" t="s">
        <v>5</v>
      </c>
      <c r="B19" s="19" t="s">
        <v>0</v>
      </c>
      <c r="C19" s="19" t="s">
        <v>1</v>
      </c>
      <c r="D19" s="19" t="s">
        <v>2</v>
      </c>
      <c r="E19" s="19" t="s">
        <v>3</v>
      </c>
      <c r="F19" s="19" t="s">
        <v>4</v>
      </c>
      <c r="G19" s="19" t="s">
        <v>6</v>
      </c>
      <c r="H19" s="19" t="s">
        <v>7</v>
      </c>
    </row>
    <row r="20" spans="1:8" s="6" customFormat="1" ht="40" customHeight="1" x14ac:dyDescent="0.2">
      <c r="A20" s="5">
        <f>WEEKNUM(H20,2)</f>
        <v>9</v>
      </c>
      <c r="B20" s="8"/>
      <c r="C20" s="18"/>
      <c r="D20" s="18"/>
      <c r="E20" s="18"/>
      <c r="F20" s="18"/>
      <c r="G20" s="18"/>
      <c r="H20" s="11">
        <v>43891</v>
      </c>
    </row>
    <row r="21" spans="1:8" s="6" customFormat="1" ht="40" customHeight="1" x14ac:dyDescent="0.2">
      <c r="A21" s="5">
        <f t="shared" ref="A21:A24" si="14">WEEKNUM(H21,2)</f>
        <v>10</v>
      </c>
      <c r="B21" s="9">
        <f>H20+1</f>
        <v>43892</v>
      </c>
      <c r="C21" s="9">
        <f>B21+1</f>
        <v>43893</v>
      </c>
      <c r="D21" s="9">
        <f t="shared" ref="D21:H21" si="15">C21+1</f>
        <v>43894</v>
      </c>
      <c r="E21" s="9">
        <f t="shared" si="15"/>
        <v>43895</v>
      </c>
      <c r="F21" s="9">
        <f t="shared" si="15"/>
        <v>43896</v>
      </c>
      <c r="G21" s="10">
        <f t="shared" si="15"/>
        <v>43897</v>
      </c>
      <c r="H21" s="11">
        <f t="shared" si="15"/>
        <v>43898</v>
      </c>
    </row>
    <row r="22" spans="1:8" s="6" customFormat="1" ht="40" customHeight="1" x14ac:dyDescent="0.2">
      <c r="A22" s="5">
        <f t="shared" si="14"/>
        <v>11</v>
      </c>
      <c r="B22" s="9">
        <f t="shared" ref="B22:B23" si="16">H21+1</f>
        <v>43899</v>
      </c>
      <c r="C22" s="9">
        <f>B22+1</f>
        <v>43900</v>
      </c>
      <c r="D22" s="9">
        <f t="shared" ref="D22:H22" si="17">C22+1</f>
        <v>43901</v>
      </c>
      <c r="E22" s="9">
        <f t="shared" si="17"/>
        <v>43902</v>
      </c>
      <c r="F22" s="9">
        <f t="shared" si="17"/>
        <v>43903</v>
      </c>
      <c r="G22" s="10">
        <f t="shared" si="17"/>
        <v>43904</v>
      </c>
      <c r="H22" s="11">
        <f t="shared" si="17"/>
        <v>43905</v>
      </c>
    </row>
    <row r="23" spans="1:8" s="6" customFormat="1" ht="40" customHeight="1" x14ac:dyDescent="0.2">
      <c r="A23" s="5">
        <f t="shared" si="14"/>
        <v>12</v>
      </c>
      <c r="B23" s="9">
        <f t="shared" si="16"/>
        <v>43906</v>
      </c>
      <c r="C23" s="9">
        <f>B23+1</f>
        <v>43907</v>
      </c>
      <c r="D23" s="9">
        <f t="shared" ref="D23:H23" si="18">C23+1</f>
        <v>43908</v>
      </c>
      <c r="E23" s="9">
        <f t="shared" si="18"/>
        <v>43909</v>
      </c>
      <c r="F23" s="9">
        <f t="shared" si="18"/>
        <v>43910</v>
      </c>
      <c r="G23" s="10">
        <f t="shared" si="18"/>
        <v>43911</v>
      </c>
      <c r="H23" s="11">
        <f t="shared" si="18"/>
        <v>43912</v>
      </c>
    </row>
    <row r="24" spans="1:8" s="6" customFormat="1" ht="40" customHeight="1" x14ac:dyDescent="0.2">
      <c r="A24" s="5">
        <f t="shared" si="14"/>
        <v>13</v>
      </c>
      <c r="B24" s="9">
        <f>H23+1</f>
        <v>43913</v>
      </c>
      <c r="C24" s="9">
        <f>B24+1</f>
        <v>43914</v>
      </c>
      <c r="D24" s="9">
        <f t="shared" ref="D24:H24" si="19">C24+1</f>
        <v>43915</v>
      </c>
      <c r="E24" s="9">
        <f t="shared" si="19"/>
        <v>43916</v>
      </c>
      <c r="F24" s="9">
        <f t="shared" si="19"/>
        <v>43917</v>
      </c>
      <c r="G24" s="10">
        <f t="shared" si="19"/>
        <v>43918</v>
      </c>
      <c r="H24" s="11">
        <f t="shared" si="19"/>
        <v>43919</v>
      </c>
    </row>
    <row r="25" spans="1:8" s="6" customFormat="1" ht="40" customHeight="1" x14ac:dyDescent="0.2">
      <c r="A25" s="5">
        <f>WEEKNUM(B25,2)</f>
        <v>14</v>
      </c>
      <c r="B25" s="9">
        <f>H24+1</f>
        <v>43920</v>
      </c>
      <c r="C25" s="9">
        <f>B25+1</f>
        <v>43921</v>
      </c>
      <c r="D25" s="18"/>
      <c r="E25" s="18"/>
      <c r="F25" s="18"/>
      <c r="G25" s="21"/>
      <c r="H25" s="22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mergeCells count="4">
    <mergeCell ref="A2:H2"/>
    <mergeCell ref="A10:H10"/>
    <mergeCell ref="A18:H18"/>
    <mergeCell ref="A1:H1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6399-63F1-694C-AD78-7E8D7872E680}">
  <sheetPr>
    <pageSetUpPr fitToPage="1"/>
  </sheetPr>
  <dimension ref="A1:H36"/>
  <sheetViews>
    <sheetView showGridLines="0" workbookViewId="0">
      <selection activeCell="B20" sqref="B20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9">
        <f>H4</f>
        <v>43926</v>
      </c>
      <c r="B1" s="29"/>
      <c r="C1" s="29"/>
      <c r="D1" s="29"/>
      <c r="E1" s="29"/>
      <c r="F1" s="29"/>
      <c r="G1" s="29"/>
      <c r="H1" s="29"/>
    </row>
    <row r="2" spans="1:8" ht="29" customHeight="1" x14ac:dyDescent="0.2">
      <c r="A2" s="27">
        <f>H4</f>
        <v>43926</v>
      </c>
      <c r="B2" s="27"/>
      <c r="C2" s="27"/>
      <c r="D2" s="27"/>
      <c r="E2" s="27"/>
      <c r="F2" s="27"/>
      <c r="G2" s="27"/>
      <c r="H2" s="27"/>
    </row>
    <row r="3" spans="1:8" ht="24" customHeight="1" x14ac:dyDescent="0.2">
      <c r="A3" s="3" t="s">
        <v>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6</v>
      </c>
      <c r="H3" s="19" t="s">
        <v>7</v>
      </c>
    </row>
    <row r="4" spans="1:8" s="6" customFormat="1" ht="40" customHeight="1" x14ac:dyDescent="0.2">
      <c r="A4" s="5">
        <f>WEEKNUM(H4,2)</f>
        <v>14</v>
      </c>
      <c r="B4" s="18"/>
      <c r="C4" s="18"/>
      <c r="D4" s="9">
        <v>43922</v>
      </c>
      <c r="E4" s="9">
        <f t="shared" ref="E4:H4" si="0">D4+1</f>
        <v>43923</v>
      </c>
      <c r="F4" s="9">
        <f t="shared" si="0"/>
        <v>43924</v>
      </c>
      <c r="G4" s="10">
        <f t="shared" si="0"/>
        <v>43925</v>
      </c>
      <c r="H4" s="11">
        <f t="shared" si="0"/>
        <v>43926</v>
      </c>
    </row>
    <row r="5" spans="1:8" s="6" customFormat="1" ht="40" customHeight="1" x14ac:dyDescent="0.2">
      <c r="A5" s="5">
        <f t="shared" ref="A5:A7" si="1">WEEKNUM(H5,2)</f>
        <v>15</v>
      </c>
      <c r="B5" s="9">
        <f>H4+1</f>
        <v>43927</v>
      </c>
      <c r="C5" s="9">
        <f>B5+1</f>
        <v>43928</v>
      </c>
      <c r="D5" s="9">
        <f t="shared" ref="D5:H8" si="2">C5+1</f>
        <v>43929</v>
      </c>
      <c r="E5" s="9">
        <f t="shared" si="2"/>
        <v>43930</v>
      </c>
      <c r="F5" s="11">
        <f t="shared" si="2"/>
        <v>43931</v>
      </c>
      <c r="G5" s="10">
        <f t="shared" si="2"/>
        <v>43932</v>
      </c>
      <c r="H5" s="11">
        <f t="shared" si="2"/>
        <v>43933</v>
      </c>
    </row>
    <row r="6" spans="1:8" s="6" customFormat="1" ht="40" customHeight="1" x14ac:dyDescent="0.2">
      <c r="A6" s="5">
        <f t="shared" si="1"/>
        <v>16</v>
      </c>
      <c r="B6" s="11">
        <f t="shared" ref="B6:B7" si="3">H5+1</f>
        <v>43934</v>
      </c>
      <c r="C6" s="9">
        <f>B6+1</f>
        <v>43935</v>
      </c>
      <c r="D6" s="9">
        <f t="shared" si="2"/>
        <v>43936</v>
      </c>
      <c r="E6" s="9">
        <f t="shared" si="2"/>
        <v>43937</v>
      </c>
      <c r="F6" s="9">
        <f t="shared" si="2"/>
        <v>43938</v>
      </c>
      <c r="G6" s="10">
        <f t="shared" si="2"/>
        <v>43939</v>
      </c>
      <c r="H6" s="11">
        <f t="shared" si="2"/>
        <v>43940</v>
      </c>
    </row>
    <row r="7" spans="1:8" s="6" customFormat="1" ht="40" customHeight="1" x14ac:dyDescent="0.2">
      <c r="A7" s="5">
        <f t="shared" si="1"/>
        <v>17</v>
      </c>
      <c r="B7" s="9">
        <f t="shared" si="3"/>
        <v>43941</v>
      </c>
      <c r="C7" s="9">
        <f>B7+1</f>
        <v>43942</v>
      </c>
      <c r="D7" s="9">
        <f t="shared" si="2"/>
        <v>43943</v>
      </c>
      <c r="E7" s="9">
        <f t="shared" si="2"/>
        <v>43944</v>
      </c>
      <c r="F7" s="9">
        <f t="shared" si="2"/>
        <v>43945</v>
      </c>
      <c r="G7" s="10">
        <f t="shared" si="2"/>
        <v>43946</v>
      </c>
      <c r="H7" s="11">
        <f t="shared" si="2"/>
        <v>43947</v>
      </c>
    </row>
    <row r="8" spans="1:8" s="6" customFormat="1" ht="40" customHeight="1" x14ac:dyDescent="0.2">
      <c r="A8" s="5">
        <f>WEEKNUM(B8,2)</f>
        <v>18</v>
      </c>
      <c r="B8" s="9">
        <f>H7+1</f>
        <v>43948</v>
      </c>
      <c r="C8" s="9">
        <f>B8+1</f>
        <v>43949</v>
      </c>
      <c r="D8" s="9">
        <f t="shared" si="2"/>
        <v>43950</v>
      </c>
      <c r="E8" s="9">
        <f t="shared" si="2"/>
        <v>43951</v>
      </c>
      <c r="F8" s="18"/>
      <c r="G8" s="21"/>
      <c r="H8" s="22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8">
        <f>H12</f>
        <v>43954</v>
      </c>
      <c r="B10" s="28"/>
      <c r="C10" s="28"/>
      <c r="D10" s="28"/>
      <c r="E10" s="28"/>
      <c r="F10" s="28"/>
      <c r="G10" s="28"/>
      <c r="H10" s="28"/>
    </row>
    <row r="11" spans="1:8" ht="24" customHeight="1" x14ac:dyDescent="0.2">
      <c r="A11" s="4" t="s">
        <v>5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6</v>
      </c>
      <c r="H11" s="20" t="s">
        <v>7</v>
      </c>
    </row>
    <row r="12" spans="1:8" s="6" customFormat="1" ht="40" customHeight="1" x14ac:dyDescent="0.2">
      <c r="A12" s="7">
        <f>WEEKNUM(H12,2)</f>
        <v>18</v>
      </c>
      <c r="B12" s="12"/>
      <c r="C12" s="13"/>
      <c r="D12" s="13"/>
      <c r="E12" s="13"/>
      <c r="F12" s="16">
        <v>43952</v>
      </c>
      <c r="G12" s="15">
        <f t="shared" ref="G12:H12" si="4">F12+1</f>
        <v>43953</v>
      </c>
      <c r="H12" s="16">
        <f t="shared" si="4"/>
        <v>43954</v>
      </c>
    </row>
    <row r="13" spans="1:8" s="6" customFormat="1" ht="40" customHeight="1" x14ac:dyDescent="0.2">
      <c r="A13" s="7">
        <f t="shared" ref="A13:A16" si="5">WEEKNUM(H13,2)</f>
        <v>19</v>
      </c>
      <c r="B13" s="14">
        <f>H12+1</f>
        <v>43955</v>
      </c>
      <c r="C13" s="14">
        <f>B13+1</f>
        <v>43956</v>
      </c>
      <c r="D13" s="14">
        <f t="shared" ref="D13:H16" si="6">C13+1</f>
        <v>43957</v>
      </c>
      <c r="E13" s="14">
        <f t="shared" si="6"/>
        <v>43958</v>
      </c>
      <c r="F13" s="14">
        <f t="shared" si="6"/>
        <v>43959</v>
      </c>
      <c r="G13" s="15">
        <f t="shared" si="6"/>
        <v>43960</v>
      </c>
      <c r="H13" s="16">
        <f t="shared" si="6"/>
        <v>43961</v>
      </c>
    </row>
    <row r="14" spans="1:8" s="6" customFormat="1" ht="40" customHeight="1" x14ac:dyDescent="0.2">
      <c r="A14" s="7">
        <f t="shared" si="5"/>
        <v>20</v>
      </c>
      <c r="B14" s="14">
        <f t="shared" ref="B14:B15" si="7">H13+1</f>
        <v>43962</v>
      </c>
      <c r="C14" s="14">
        <f>B14+1</f>
        <v>43963</v>
      </c>
      <c r="D14" s="14">
        <f t="shared" si="6"/>
        <v>43964</v>
      </c>
      <c r="E14" s="14">
        <f t="shared" si="6"/>
        <v>43965</v>
      </c>
      <c r="F14" s="14">
        <f t="shared" si="6"/>
        <v>43966</v>
      </c>
      <c r="G14" s="15">
        <f t="shared" si="6"/>
        <v>43967</v>
      </c>
      <c r="H14" s="16">
        <f t="shared" si="6"/>
        <v>43968</v>
      </c>
    </row>
    <row r="15" spans="1:8" s="6" customFormat="1" ht="40" customHeight="1" x14ac:dyDescent="0.2">
      <c r="A15" s="7">
        <f t="shared" si="5"/>
        <v>21</v>
      </c>
      <c r="B15" s="14">
        <f t="shared" si="7"/>
        <v>43969</v>
      </c>
      <c r="C15" s="14">
        <f>B15+1</f>
        <v>43970</v>
      </c>
      <c r="D15" s="14">
        <f t="shared" si="6"/>
        <v>43971</v>
      </c>
      <c r="E15" s="16">
        <f t="shared" si="6"/>
        <v>43972</v>
      </c>
      <c r="F15" s="14">
        <f t="shared" si="6"/>
        <v>43973</v>
      </c>
      <c r="G15" s="15">
        <f t="shared" si="6"/>
        <v>43974</v>
      </c>
      <c r="H15" s="16">
        <f t="shared" si="6"/>
        <v>43975</v>
      </c>
    </row>
    <row r="16" spans="1:8" s="6" customFormat="1" ht="40" customHeight="1" x14ac:dyDescent="0.2">
      <c r="A16" s="7">
        <f t="shared" si="5"/>
        <v>22</v>
      </c>
      <c r="B16" s="14">
        <f>H15+1</f>
        <v>43976</v>
      </c>
      <c r="C16" s="14">
        <f>B16+1</f>
        <v>43977</v>
      </c>
      <c r="D16" s="14">
        <f t="shared" si="6"/>
        <v>43978</v>
      </c>
      <c r="E16" s="14">
        <f t="shared" si="6"/>
        <v>43979</v>
      </c>
      <c r="F16" s="14">
        <f t="shared" si="6"/>
        <v>43980</v>
      </c>
      <c r="G16" s="15">
        <f t="shared" si="6"/>
        <v>43981</v>
      </c>
      <c r="H16" s="16">
        <f t="shared" si="6"/>
        <v>43982</v>
      </c>
    </row>
    <row r="17" spans="1:8" ht="30" customHeight="1" x14ac:dyDescent="0.2">
      <c r="A17" s="3"/>
    </row>
    <row r="18" spans="1:8" ht="29" customHeight="1" x14ac:dyDescent="0.2">
      <c r="A18" s="27">
        <f>H20</f>
        <v>43989</v>
      </c>
      <c r="B18" s="27"/>
      <c r="C18" s="27"/>
      <c r="D18" s="27"/>
      <c r="E18" s="27"/>
      <c r="F18" s="27"/>
      <c r="G18" s="27"/>
      <c r="H18" s="27"/>
    </row>
    <row r="19" spans="1:8" ht="24" customHeight="1" x14ac:dyDescent="0.2">
      <c r="A19" s="3" t="s">
        <v>5</v>
      </c>
      <c r="B19" s="19" t="s">
        <v>0</v>
      </c>
      <c r="C19" s="19" t="s">
        <v>1</v>
      </c>
      <c r="D19" s="19" t="s">
        <v>2</v>
      </c>
      <c r="E19" s="19" t="s">
        <v>3</v>
      </c>
      <c r="F19" s="19" t="s">
        <v>4</v>
      </c>
      <c r="G19" s="19" t="s">
        <v>6</v>
      </c>
      <c r="H19" s="19" t="s">
        <v>7</v>
      </c>
    </row>
    <row r="20" spans="1:8" s="6" customFormat="1" ht="40" customHeight="1" x14ac:dyDescent="0.2">
      <c r="A20" s="5">
        <f>WEEKNUM(H20,2)</f>
        <v>23</v>
      </c>
      <c r="B20" s="11">
        <v>43983</v>
      </c>
      <c r="C20" s="9">
        <f>B20+1</f>
        <v>43984</v>
      </c>
      <c r="D20" s="9">
        <f t="shared" ref="D20:G20" si="8">C20+1</f>
        <v>43985</v>
      </c>
      <c r="E20" s="9">
        <f t="shared" si="8"/>
        <v>43986</v>
      </c>
      <c r="F20" s="9">
        <f t="shared" si="8"/>
        <v>43987</v>
      </c>
      <c r="G20" s="10">
        <f t="shared" si="8"/>
        <v>43988</v>
      </c>
      <c r="H20" s="11">
        <f t="shared" ref="H20" si="9">G20+1</f>
        <v>43989</v>
      </c>
    </row>
    <row r="21" spans="1:8" s="6" customFormat="1" ht="40" customHeight="1" x14ac:dyDescent="0.2">
      <c r="A21" s="5">
        <f t="shared" ref="A21:A23" si="10">WEEKNUM(H21,2)</f>
        <v>24</v>
      </c>
      <c r="B21" s="9">
        <f>H20+1</f>
        <v>43990</v>
      </c>
      <c r="C21" s="9">
        <f>B21+1</f>
        <v>43991</v>
      </c>
      <c r="D21" s="9">
        <f t="shared" ref="D21:H23" si="11">C21+1</f>
        <v>43992</v>
      </c>
      <c r="E21" s="11">
        <f t="shared" si="11"/>
        <v>43993</v>
      </c>
      <c r="F21" s="9">
        <f t="shared" si="11"/>
        <v>43994</v>
      </c>
      <c r="G21" s="10">
        <f t="shared" si="11"/>
        <v>43995</v>
      </c>
      <c r="H21" s="11">
        <f t="shared" si="11"/>
        <v>43996</v>
      </c>
    </row>
    <row r="22" spans="1:8" s="6" customFormat="1" ht="40" customHeight="1" x14ac:dyDescent="0.2">
      <c r="A22" s="5">
        <f t="shared" si="10"/>
        <v>25</v>
      </c>
      <c r="B22" s="9">
        <f t="shared" ref="B22:B23" si="12">H21+1</f>
        <v>43997</v>
      </c>
      <c r="C22" s="9">
        <f>B22+1</f>
        <v>43998</v>
      </c>
      <c r="D22" s="9">
        <f t="shared" si="11"/>
        <v>43999</v>
      </c>
      <c r="E22" s="9">
        <f t="shared" si="11"/>
        <v>44000</v>
      </c>
      <c r="F22" s="9">
        <f t="shared" si="11"/>
        <v>44001</v>
      </c>
      <c r="G22" s="10">
        <f t="shared" si="11"/>
        <v>44002</v>
      </c>
      <c r="H22" s="11">
        <f t="shared" si="11"/>
        <v>44003</v>
      </c>
    </row>
    <row r="23" spans="1:8" s="6" customFormat="1" ht="40" customHeight="1" x14ac:dyDescent="0.2">
      <c r="A23" s="5">
        <f t="shared" si="10"/>
        <v>26</v>
      </c>
      <c r="B23" s="9">
        <f t="shared" si="12"/>
        <v>44004</v>
      </c>
      <c r="C23" s="9">
        <f>B23+1</f>
        <v>44005</v>
      </c>
      <c r="D23" s="9">
        <f t="shared" si="11"/>
        <v>44006</v>
      </c>
      <c r="E23" s="9">
        <f t="shared" si="11"/>
        <v>44007</v>
      </c>
      <c r="F23" s="9">
        <f t="shared" si="11"/>
        <v>44008</v>
      </c>
      <c r="G23" s="10">
        <f t="shared" si="11"/>
        <v>44009</v>
      </c>
      <c r="H23" s="11">
        <f t="shared" si="11"/>
        <v>44010</v>
      </c>
    </row>
    <row r="24" spans="1:8" s="6" customFormat="1" ht="40" customHeight="1" x14ac:dyDescent="0.2">
      <c r="A24" s="5">
        <f>WEEKNUM(B24,2)</f>
        <v>27</v>
      </c>
      <c r="B24" s="9">
        <f>H23+1</f>
        <v>44011</v>
      </c>
      <c r="C24" s="9">
        <f>B24+1</f>
        <v>44012</v>
      </c>
      <c r="D24" s="18"/>
      <c r="E24" s="18"/>
      <c r="F24" s="18"/>
      <c r="G24" s="21"/>
      <c r="H24" s="22"/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8:H18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0BC3-A0A9-424B-9BA5-80E393ABE346}">
  <sheetPr>
    <pageSetUpPr fitToPage="1"/>
  </sheetPr>
  <dimension ref="A1:H36"/>
  <sheetViews>
    <sheetView showGridLines="0" workbookViewId="0">
      <selection activeCell="B4" sqref="B4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9">
        <f>H4</f>
        <v>44017</v>
      </c>
      <c r="B1" s="29"/>
      <c r="C1" s="29"/>
      <c r="D1" s="29"/>
      <c r="E1" s="29"/>
      <c r="F1" s="29"/>
      <c r="G1" s="29"/>
      <c r="H1" s="29"/>
    </row>
    <row r="2" spans="1:8" ht="29" customHeight="1" x14ac:dyDescent="0.2">
      <c r="A2" s="27">
        <f>H4</f>
        <v>44017</v>
      </c>
      <c r="B2" s="27"/>
      <c r="C2" s="27"/>
      <c r="D2" s="27"/>
      <c r="E2" s="27"/>
      <c r="F2" s="27"/>
      <c r="G2" s="27"/>
      <c r="H2" s="27"/>
    </row>
    <row r="3" spans="1:8" ht="24" customHeight="1" x14ac:dyDescent="0.2">
      <c r="A3" s="3" t="s">
        <v>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6</v>
      </c>
      <c r="H3" s="19" t="s">
        <v>7</v>
      </c>
    </row>
    <row r="4" spans="1:8" s="6" customFormat="1" ht="40" customHeight="1" x14ac:dyDescent="0.2">
      <c r="A4" s="5">
        <f>WEEKNUM(H4,2)</f>
        <v>27</v>
      </c>
      <c r="B4" s="18"/>
      <c r="C4" s="18"/>
      <c r="D4" s="9">
        <v>44013</v>
      </c>
      <c r="E4" s="9">
        <f t="shared" ref="E4:H4" si="0">D4+1</f>
        <v>44014</v>
      </c>
      <c r="F4" s="9">
        <f t="shared" si="0"/>
        <v>44015</v>
      </c>
      <c r="G4" s="10">
        <f t="shared" si="0"/>
        <v>44016</v>
      </c>
      <c r="H4" s="11">
        <f t="shared" si="0"/>
        <v>44017</v>
      </c>
    </row>
    <row r="5" spans="1:8" s="6" customFormat="1" ht="40" customHeight="1" x14ac:dyDescent="0.2">
      <c r="A5" s="5">
        <f t="shared" ref="A5:A7" si="1">WEEKNUM(H5,2)</f>
        <v>28</v>
      </c>
      <c r="B5" s="9">
        <f>H4+1</f>
        <v>44018</v>
      </c>
      <c r="C5" s="9">
        <f>B5+1</f>
        <v>44019</v>
      </c>
      <c r="D5" s="9">
        <f t="shared" ref="D5:H8" si="2">C5+1</f>
        <v>44020</v>
      </c>
      <c r="E5" s="9">
        <f t="shared" si="2"/>
        <v>44021</v>
      </c>
      <c r="F5" s="9">
        <f t="shared" si="2"/>
        <v>44022</v>
      </c>
      <c r="G5" s="10">
        <f t="shared" si="2"/>
        <v>44023</v>
      </c>
      <c r="H5" s="11">
        <f t="shared" si="2"/>
        <v>44024</v>
      </c>
    </row>
    <row r="6" spans="1:8" s="6" customFormat="1" ht="40" customHeight="1" x14ac:dyDescent="0.2">
      <c r="A6" s="5">
        <f t="shared" si="1"/>
        <v>29</v>
      </c>
      <c r="B6" s="9">
        <f t="shared" ref="B6:B7" si="3">H5+1</f>
        <v>44025</v>
      </c>
      <c r="C6" s="9">
        <f>B6+1</f>
        <v>44026</v>
      </c>
      <c r="D6" s="9">
        <f t="shared" si="2"/>
        <v>44027</v>
      </c>
      <c r="E6" s="9">
        <f t="shared" si="2"/>
        <v>44028</v>
      </c>
      <c r="F6" s="9">
        <f t="shared" si="2"/>
        <v>44029</v>
      </c>
      <c r="G6" s="10">
        <f t="shared" si="2"/>
        <v>44030</v>
      </c>
      <c r="H6" s="11">
        <f t="shared" si="2"/>
        <v>44031</v>
      </c>
    </row>
    <row r="7" spans="1:8" s="6" customFormat="1" ht="40" customHeight="1" x14ac:dyDescent="0.2">
      <c r="A7" s="5">
        <f t="shared" si="1"/>
        <v>30</v>
      </c>
      <c r="B7" s="9">
        <f t="shared" si="3"/>
        <v>44032</v>
      </c>
      <c r="C7" s="9">
        <f>B7+1</f>
        <v>44033</v>
      </c>
      <c r="D7" s="9">
        <f t="shared" si="2"/>
        <v>44034</v>
      </c>
      <c r="E7" s="9">
        <f t="shared" si="2"/>
        <v>44035</v>
      </c>
      <c r="F7" s="9">
        <f t="shared" si="2"/>
        <v>44036</v>
      </c>
      <c r="G7" s="10">
        <f t="shared" si="2"/>
        <v>44037</v>
      </c>
      <c r="H7" s="11">
        <f t="shared" si="2"/>
        <v>44038</v>
      </c>
    </row>
    <row r="8" spans="1:8" s="6" customFormat="1" ht="40" customHeight="1" x14ac:dyDescent="0.2">
      <c r="A8" s="5">
        <f>WEEKNUM(B8,2)</f>
        <v>31</v>
      </c>
      <c r="B8" s="9">
        <f>H7+1</f>
        <v>44039</v>
      </c>
      <c r="C8" s="9">
        <f>B8+1</f>
        <v>44040</v>
      </c>
      <c r="D8" s="9">
        <f>C8+1</f>
        <v>44041</v>
      </c>
      <c r="E8" s="9">
        <f t="shared" si="2"/>
        <v>44042</v>
      </c>
      <c r="F8" s="9">
        <f t="shared" si="2"/>
        <v>44043</v>
      </c>
      <c r="G8" s="21"/>
      <c r="H8" s="22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8">
        <f>H12</f>
        <v>44045</v>
      </c>
      <c r="B10" s="28"/>
      <c r="C10" s="28"/>
      <c r="D10" s="28"/>
      <c r="E10" s="28"/>
      <c r="F10" s="28"/>
      <c r="G10" s="28"/>
      <c r="H10" s="28"/>
    </row>
    <row r="11" spans="1:8" ht="24" customHeight="1" x14ac:dyDescent="0.2">
      <c r="A11" s="4" t="s">
        <v>5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6</v>
      </c>
      <c r="H11" s="20" t="s">
        <v>7</v>
      </c>
    </row>
    <row r="12" spans="1:8" s="6" customFormat="1" ht="40" customHeight="1" x14ac:dyDescent="0.2">
      <c r="A12" s="7">
        <f>WEEKNUM(H12,2)</f>
        <v>31</v>
      </c>
      <c r="B12" s="12"/>
      <c r="C12" s="13"/>
      <c r="D12" s="13"/>
      <c r="E12" s="13"/>
      <c r="F12" s="13"/>
      <c r="G12" s="16">
        <f>F8+1</f>
        <v>44044</v>
      </c>
      <c r="H12" s="16">
        <f t="shared" ref="H12" si="4">G12+1</f>
        <v>44045</v>
      </c>
    </row>
    <row r="13" spans="1:8" s="6" customFormat="1" ht="40" customHeight="1" x14ac:dyDescent="0.2">
      <c r="A13" s="7">
        <f t="shared" ref="A13:A16" si="5">WEEKNUM(H13,2)</f>
        <v>32</v>
      </c>
      <c r="B13" s="14">
        <f>H12+1</f>
        <v>44046</v>
      </c>
      <c r="C13" s="14">
        <f>B13+1</f>
        <v>44047</v>
      </c>
      <c r="D13" s="14">
        <f t="shared" ref="D13:H16" si="6">C13+1</f>
        <v>44048</v>
      </c>
      <c r="E13" s="14">
        <f t="shared" si="6"/>
        <v>44049</v>
      </c>
      <c r="F13" s="14">
        <f t="shared" si="6"/>
        <v>44050</v>
      </c>
      <c r="G13" s="15">
        <f t="shared" si="6"/>
        <v>44051</v>
      </c>
      <c r="H13" s="16">
        <f t="shared" si="6"/>
        <v>44052</v>
      </c>
    </row>
    <row r="14" spans="1:8" s="6" customFormat="1" ht="40" customHeight="1" x14ac:dyDescent="0.2">
      <c r="A14" s="7">
        <f t="shared" si="5"/>
        <v>33</v>
      </c>
      <c r="B14" s="14">
        <f t="shared" ref="B14:B15" si="7">H13+1</f>
        <v>44053</v>
      </c>
      <c r="C14" s="14">
        <f>B14+1</f>
        <v>44054</v>
      </c>
      <c r="D14" s="14">
        <f t="shared" si="6"/>
        <v>44055</v>
      </c>
      <c r="E14" s="14">
        <f t="shared" si="6"/>
        <v>44056</v>
      </c>
      <c r="F14" s="14">
        <f t="shared" si="6"/>
        <v>44057</v>
      </c>
      <c r="G14" s="15">
        <f t="shared" si="6"/>
        <v>44058</v>
      </c>
      <c r="H14" s="16">
        <f t="shared" si="6"/>
        <v>44059</v>
      </c>
    </row>
    <row r="15" spans="1:8" s="6" customFormat="1" ht="40" customHeight="1" x14ac:dyDescent="0.2">
      <c r="A15" s="7">
        <f t="shared" si="5"/>
        <v>34</v>
      </c>
      <c r="B15" s="14">
        <f t="shared" si="7"/>
        <v>44060</v>
      </c>
      <c r="C15" s="14">
        <f>B15+1</f>
        <v>44061</v>
      </c>
      <c r="D15" s="14">
        <f t="shared" si="6"/>
        <v>44062</v>
      </c>
      <c r="E15" s="14">
        <f t="shared" si="6"/>
        <v>44063</v>
      </c>
      <c r="F15" s="14">
        <f t="shared" si="6"/>
        <v>44064</v>
      </c>
      <c r="G15" s="15">
        <f t="shared" si="6"/>
        <v>44065</v>
      </c>
      <c r="H15" s="16">
        <f t="shared" si="6"/>
        <v>44066</v>
      </c>
    </row>
    <row r="16" spans="1:8" s="6" customFormat="1" ht="40" customHeight="1" x14ac:dyDescent="0.2">
      <c r="A16" s="7">
        <f t="shared" si="5"/>
        <v>35</v>
      </c>
      <c r="B16" s="14">
        <f>H15+1</f>
        <v>44067</v>
      </c>
      <c r="C16" s="14">
        <f>B16+1</f>
        <v>44068</v>
      </c>
      <c r="D16" s="14">
        <f t="shared" si="6"/>
        <v>44069</v>
      </c>
      <c r="E16" s="14">
        <f t="shared" si="6"/>
        <v>44070</v>
      </c>
      <c r="F16" s="14">
        <f t="shared" si="6"/>
        <v>44071</v>
      </c>
      <c r="G16" s="14">
        <f t="shared" ref="G16" si="8">F16+1</f>
        <v>44072</v>
      </c>
      <c r="H16" s="14">
        <f t="shared" ref="H16" si="9">G16+1</f>
        <v>44073</v>
      </c>
    </row>
    <row r="17" spans="1:8" s="6" customFormat="1" ht="40" customHeight="1" x14ac:dyDescent="0.2">
      <c r="A17" s="7">
        <f>WEEKNUM(B17,2)</f>
        <v>36</v>
      </c>
      <c r="B17" s="14">
        <f>H16+1</f>
        <v>44074</v>
      </c>
      <c r="C17" s="12"/>
      <c r="D17" s="12"/>
      <c r="E17" s="12"/>
      <c r="F17" s="12"/>
      <c r="G17" s="12"/>
      <c r="H17" s="12"/>
    </row>
    <row r="18" spans="1:8" s="6" customFormat="1" ht="30" customHeight="1" x14ac:dyDescent="0.2">
      <c r="A18" s="23"/>
      <c r="B18" s="24"/>
      <c r="C18" s="25"/>
      <c r="D18" s="25"/>
      <c r="E18" s="25"/>
      <c r="F18" s="25"/>
      <c r="G18" s="25"/>
      <c r="H18" s="25"/>
    </row>
    <row r="19" spans="1:8" ht="29" customHeight="1" x14ac:dyDescent="0.2">
      <c r="A19" s="27">
        <f>H21</f>
        <v>44080</v>
      </c>
      <c r="B19" s="27"/>
      <c r="C19" s="27"/>
      <c r="D19" s="27"/>
      <c r="E19" s="27"/>
      <c r="F19" s="27"/>
      <c r="G19" s="27"/>
      <c r="H19" s="27"/>
    </row>
    <row r="20" spans="1:8" ht="24" customHeight="1" x14ac:dyDescent="0.2">
      <c r="A20" s="3" t="s">
        <v>5</v>
      </c>
      <c r="B20" s="19" t="s">
        <v>0</v>
      </c>
      <c r="C20" s="19" t="s">
        <v>1</v>
      </c>
      <c r="D20" s="19" t="s">
        <v>2</v>
      </c>
      <c r="E20" s="19" t="s">
        <v>3</v>
      </c>
      <c r="F20" s="19" t="s">
        <v>4</v>
      </c>
      <c r="G20" s="19" t="s">
        <v>6</v>
      </c>
      <c r="H20" s="19" t="s">
        <v>7</v>
      </c>
    </row>
    <row r="21" spans="1:8" s="6" customFormat="1" ht="40" customHeight="1" x14ac:dyDescent="0.2">
      <c r="A21" s="5">
        <f>WEEKNUM(H21,2)</f>
        <v>36</v>
      </c>
      <c r="B21" s="8"/>
      <c r="C21" s="9">
        <f>B17+1</f>
        <v>44075</v>
      </c>
      <c r="D21" s="9">
        <f>C21+1</f>
        <v>44076</v>
      </c>
      <c r="E21" s="9">
        <f t="shared" ref="E21:H21" si="10">D21+1</f>
        <v>44077</v>
      </c>
      <c r="F21" s="9">
        <f t="shared" si="10"/>
        <v>44078</v>
      </c>
      <c r="G21" s="10">
        <f t="shared" si="10"/>
        <v>44079</v>
      </c>
      <c r="H21" s="11">
        <f t="shared" si="10"/>
        <v>44080</v>
      </c>
    </row>
    <row r="22" spans="1:8" s="6" customFormat="1" ht="40" customHeight="1" x14ac:dyDescent="0.2">
      <c r="A22" s="5">
        <f t="shared" ref="A22:A24" si="11">WEEKNUM(H22,2)</f>
        <v>37</v>
      </c>
      <c r="B22" s="9">
        <f>H21+1</f>
        <v>44081</v>
      </c>
      <c r="C22" s="9">
        <f>B22+1</f>
        <v>44082</v>
      </c>
      <c r="D22" s="9">
        <f t="shared" ref="D22:H25" si="12">C22+1</f>
        <v>44083</v>
      </c>
      <c r="E22" s="9">
        <f t="shared" si="12"/>
        <v>44084</v>
      </c>
      <c r="F22" s="9">
        <f t="shared" si="12"/>
        <v>44085</v>
      </c>
      <c r="G22" s="10">
        <f t="shared" si="12"/>
        <v>44086</v>
      </c>
      <c r="H22" s="11">
        <f t="shared" si="12"/>
        <v>44087</v>
      </c>
    </row>
    <row r="23" spans="1:8" s="6" customFormat="1" ht="40" customHeight="1" x14ac:dyDescent="0.2">
      <c r="A23" s="5">
        <f t="shared" si="11"/>
        <v>38</v>
      </c>
      <c r="B23" s="9">
        <f t="shared" ref="B23:B24" si="13">H22+1</f>
        <v>44088</v>
      </c>
      <c r="C23" s="9">
        <f>B23+1</f>
        <v>44089</v>
      </c>
      <c r="D23" s="9">
        <f t="shared" si="12"/>
        <v>44090</v>
      </c>
      <c r="E23" s="9">
        <f t="shared" si="12"/>
        <v>44091</v>
      </c>
      <c r="F23" s="9">
        <f t="shared" si="12"/>
        <v>44092</v>
      </c>
      <c r="G23" s="10">
        <f t="shared" si="12"/>
        <v>44093</v>
      </c>
      <c r="H23" s="11">
        <f t="shared" si="12"/>
        <v>44094</v>
      </c>
    </row>
    <row r="24" spans="1:8" s="6" customFormat="1" ht="40" customHeight="1" x14ac:dyDescent="0.2">
      <c r="A24" s="5">
        <f t="shared" si="11"/>
        <v>39</v>
      </c>
      <c r="B24" s="9">
        <f t="shared" si="13"/>
        <v>44095</v>
      </c>
      <c r="C24" s="9">
        <f>B24+1</f>
        <v>44096</v>
      </c>
      <c r="D24" s="9">
        <f t="shared" si="12"/>
        <v>44097</v>
      </c>
      <c r="E24" s="9">
        <f t="shared" si="12"/>
        <v>44098</v>
      </c>
      <c r="F24" s="9">
        <f t="shared" si="12"/>
        <v>44099</v>
      </c>
      <c r="G24" s="10">
        <f t="shared" si="12"/>
        <v>44100</v>
      </c>
      <c r="H24" s="11">
        <f t="shared" si="12"/>
        <v>44101</v>
      </c>
    </row>
    <row r="25" spans="1:8" s="6" customFormat="1" ht="40" customHeight="1" x14ac:dyDescent="0.2">
      <c r="A25" s="5">
        <f>WEEKNUM(B25,2)</f>
        <v>40</v>
      </c>
      <c r="B25" s="9">
        <f>H24+1</f>
        <v>44102</v>
      </c>
      <c r="C25" s="9">
        <f>B25+1</f>
        <v>44103</v>
      </c>
      <c r="D25" s="9">
        <f t="shared" si="12"/>
        <v>44104</v>
      </c>
      <c r="E25" s="18"/>
      <c r="F25" s="18"/>
      <c r="G25" s="21"/>
      <c r="H25" s="22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9:H19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16CC-B672-E846-A786-D3DCFD15A920}">
  <sheetPr>
    <pageSetUpPr fitToPage="1"/>
  </sheetPr>
  <dimension ref="A1:H36"/>
  <sheetViews>
    <sheetView showGridLines="0" workbookViewId="0">
      <selection sqref="A1:H1"/>
    </sheetView>
  </sheetViews>
  <sheetFormatPr baseColWidth="10" defaultRowHeight="16" x14ac:dyDescent="0.2"/>
  <cols>
    <col min="1" max="1" width="3.83203125" style="2" customWidth="1"/>
    <col min="2" max="8" width="13.83203125" customWidth="1"/>
  </cols>
  <sheetData>
    <row r="1" spans="1:8" ht="65" customHeight="1" x14ac:dyDescent="0.2">
      <c r="A1" s="29">
        <f>H4</f>
        <v>44108</v>
      </c>
      <c r="B1" s="29"/>
      <c r="C1" s="29"/>
      <c r="D1" s="29"/>
      <c r="E1" s="29"/>
      <c r="F1" s="29"/>
      <c r="G1" s="29"/>
      <c r="H1" s="29"/>
    </row>
    <row r="2" spans="1:8" ht="29" customHeight="1" x14ac:dyDescent="0.2">
      <c r="A2" s="27">
        <f>H4</f>
        <v>44108</v>
      </c>
      <c r="B2" s="27"/>
      <c r="C2" s="27"/>
      <c r="D2" s="27"/>
      <c r="E2" s="27"/>
      <c r="F2" s="27"/>
      <c r="G2" s="27"/>
      <c r="H2" s="27"/>
    </row>
    <row r="3" spans="1:8" ht="24" customHeight="1" x14ac:dyDescent="0.2">
      <c r="A3" s="3" t="s">
        <v>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6</v>
      </c>
      <c r="H3" s="19" t="s">
        <v>7</v>
      </c>
    </row>
    <row r="4" spans="1:8" s="6" customFormat="1" ht="40" customHeight="1" x14ac:dyDescent="0.2">
      <c r="A4" s="5">
        <f>WEEKNUM(H4,2)</f>
        <v>40</v>
      </c>
      <c r="B4" s="18"/>
      <c r="C4" s="18"/>
      <c r="D4" s="18"/>
      <c r="E4" s="9">
        <v>44105</v>
      </c>
      <c r="F4" s="9">
        <f t="shared" ref="F4:H4" si="0">E4+1</f>
        <v>44106</v>
      </c>
      <c r="G4" s="10">
        <f t="shared" si="0"/>
        <v>44107</v>
      </c>
      <c r="H4" s="11">
        <f t="shared" si="0"/>
        <v>44108</v>
      </c>
    </row>
    <row r="5" spans="1:8" s="6" customFormat="1" ht="40" customHeight="1" x14ac:dyDescent="0.2">
      <c r="A5" s="5">
        <f t="shared" ref="A5:A7" si="1">WEEKNUM(H5,2)</f>
        <v>41</v>
      </c>
      <c r="B5" s="9">
        <f>H4+1</f>
        <v>44109</v>
      </c>
      <c r="C5" s="9">
        <f>B5+1</f>
        <v>44110</v>
      </c>
      <c r="D5" s="9">
        <f t="shared" ref="D5:H7" si="2">C5+1</f>
        <v>44111</v>
      </c>
      <c r="E5" s="9">
        <f t="shared" si="2"/>
        <v>44112</v>
      </c>
      <c r="F5" s="9">
        <f t="shared" si="2"/>
        <v>44113</v>
      </c>
      <c r="G5" s="10">
        <f t="shared" si="2"/>
        <v>44114</v>
      </c>
      <c r="H5" s="11">
        <f t="shared" si="2"/>
        <v>44115</v>
      </c>
    </row>
    <row r="6" spans="1:8" s="6" customFormat="1" ht="40" customHeight="1" x14ac:dyDescent="0.2">
      <c r="A6" s="5">
        <f t="shared" si="1"/>
        <v>42</v>
      </c>
      <c r="B6" s="9">
        <f t="shared" ref="B6:B7" si="3">H5+1</f>
        <v>44116</v>
      </c>
      <c r="C6" s="9">
        <f>B6+1</f>
        <v>44117</v>
      </c>
      <c r="D6" s="9">
        <f t="shared" si="2"/>
        <v>44118</v>
      </c>
      <c r="E6" s="9">
        <f t="shared" si="2"/>
        <v>44119</v>
      </c>
      <c r="F6" s="9">
        <f t="shared" si="2"/>
        <v>44120</v>
      </c>
      <c r="G6" s="10">
        <f t="shared" si="2"/>
        <v>44121</v>
      </c>
      <c r="H6" s="11">
        <f t="shared" si="2"/>
        <v>44122</v>
      </c>
    </row>
    <row r="7" spans="1:8" s="6" customFormat="1" ht="40" customHeight="1" x14ac:dyDescent="0.2">
      <c r="A7" s="5">
        <f t="shared" si="1"/>
        <v>43</v>
      </c>
      <c r="B7" s="9">
        <f t="shared" si="3"/>
        <v>44123</v>
      </c>
      <c r="C7" s="9">
        <f>B7+1</f>
        <v>44124</v>
      </c>
      <c r="D7" s="9">
        <f t="shared" si="2"/>
        <v>44125</v>
      </c>
      <c r="E7" s="9">
        <f t="shared" si="2"/>
        <v>44126</v>
      </c>
      <c r="F7" s="9">
        <f t="shared" si="2"/>
        <v>44127</v>
      </c>
      <c r="G7" s="10">
        <f t="shared" si="2"/>
        <v>44128</v>
      </c>
      <c r="H7" s="11">
        <f t="shared" si="2"/>
        <v>44129</v>
      </c>
    </row>
    <row r="8" spans="1:8" s="6" customFormat="1" ht="40" customHeight="1" x14ac:dyDescent="0.2">
      <c r="A8" s="5">
        <f>WEEKNUM(B8,2)</f>
        <v>44</v>
      </c>
      <c r="B8" s="9">
        <f>H7+1</f>
        <v>44130</v>
      </c>
      <c r="C8" s="9">
        <f>B8+1</f>
        <v>44131</v>
      </c>
      <c r="D8" s="9">
        <f t="shared" ref="D8:G8" si="4">C8+1</f>
        <v>44132</v>
      </c>
      <c r="E8" s="9">
        <f t="shared" si="4"/>
        <v>44133</v>
      </c>
      <c r="F8" s="9">
        <f t="shared" si="4"/>
        <v>44134</v>
      </c>
      <c r="G8" s="10">
        <f t="shared" si="4"/>
        <v>44135</v>
      </c>
      <c r="H8" s="22"/>
    </row>
    <row r="9" spans="1:8" ht="30" customHeight="1" x14ac:dyDescent="0.2">
      <c r="A9" s="3"/>
      <c r="B9" s="1"/>
      <c r="C9" s="1"/>
      <c r="D9" s="1"/>
      <c r="E9" s="1"/>
      <c r="F9" s="1"/>
    </row>
    <row r="10" spans="1:8" ht="29" customHeight="1" x14ac:dyDescent="0.2">
      <c r="A10" s="28">
        <f>H12</f>
        <v>44136</v>
      </c>
      <c r="B10" s="28"/>
      <c r="C10" s="28"/>
      <c r="D10" s="28"/>
      <c r="E10" s="28"/>
      <c r="F10" s="28"/>
      <c r="G10" s="28"/>
      <c r="H10" s="28"/>
    </row>
    <row r="11" spans="1:8" ht="24" customHeight="1" x14ac:dyDescent="0.2">
      <c r="A11" s="4" t="s">
        <v>5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6</v>
      </c>
      <c r="H11" s="20" t="s">
        <v>7</v>
      </c>
    </row>
    <row r="12" spans="1:8" s="6" customFormat="1" ht="40" customHeight="1" x14ac:dyDescent="0.2">
      <c r="A12" s="7">
        <f>WEEKNUM(H12,2)</f>
        <v>44</v>
      </c>
      <c r="B12" s="12"/>
      <c r="C12" s="13"/>
      <c r="D12" s="13"/>
      <c r="E12" s="13"/>
      <c r="F12" s="13"/>
      <c r="G12" s="13"/>
      <c r="H12" s="16">
        <f>G8+1</f>
        <v>44136</v>
      </c>
    </row>
    <row r="13" spans="1:8" s="6" customFormat="1" ht="40" customHeight="1" x14ac:dyDescent="0.2">
      <c r="A13" s="7">
        <f t="shared" ref="A13:A15" si="5">WEEKNUM(H13,2)</f>
        <v>45</v>
      </c>
      <c r="B13" s="14">
        <f>H12+1</f>
        <v>44137</v>
      </c>
      <c r="C13" s="14">
        <f>B13+1</f>
        <v>44138</v>
      </c>
      <c r="D13" s="14">
        <f t="shared" ref="D13:H16" si="6">C13+1</f>
        <v>44139</v>
      </c>
      <c r="E13" s="14">
        <f t="shared" si="6"/>
        <v>44140</v>
      </c>
      <c r="F13" s="14">
        <f t="shared" si="6"/>
        <v>44141</v>
      </c>
      <c r="G13" s="15">
        <f t="shared" si="6"/>
        <v>44142</v>
      </c>
      <c r="H13" s="16">
        <f t="shared" si="6"/>
        <v>44143</v>
      </c>
    </row>
    <row r="14" spans="1:8" s="6" customFormat="1" ht="40" customHeight="1" x14ac:dyDescent="0.2">
      <c r="A14" s="7">
        <f t="shared" si="5"/>
        <v>46</v>
      </c>
      <c r="B14" s="14">
        <f t="shared" ref="B14:B15" si="7">H13+1</f>
        <v>44144</v>
      </c>
      <c r="C14" s="14">
        <f>B14+1</f>
        <v>44145</v>
      </c>
      <c r="D14" s="14">
        <f t="shared" si="6"/>
        <v>44146</v>
      </c>
      <c r="E14" s="14">
        <f t="shared" si="6"/>
        <v>44147</v>
      </c>
      <c r="F14" s="14">
        <f t="shared" si="6"/>
        <v>44148</v>
      </c>
      <c r="G14" s="15">
        <f t="shared" si="6"/>
        <v>44149</v>
      </c>
      <c r="H14" s="16">
        <f t="shared" si="6"/>
        <v>44150</v>
      </c>
    </row>
    <row r="15" spans="1:8" s="6" customFormat="1" ht="40" customHeight="1" x14ac:dyDescent="0.2">
      <c r="A15" s="7">
        <f t="shared" si="5"/>
        <v>47</v>
      </c>
      <c r="B15" s="14">
        <f t="shared" si="7"/>
        <v>44151</v>
      </c>
      <c r="C15" s="14">
        <f>B15+1</f>
        <v>44152</v>
      </c>
      <c r="D15" s="14">
        <f t="shared" si="6"/>
        <v>44153</v>
      </c>
      <c r="E15" s="14">
        <f t="shared" si="6"/>
        <v>44154</v>
      </c>
      <c r="F15" s="14">
        <f t="shared" si="6"/>
        <v>44155</v>
      </c>
      <c r="G15" s="15">
        <f t="shared" si="6"/>
        <v>44156</v>
      </c>
      <c r="H15" s="16">
        <f t="shared" si="6"/>
        <v>44157</v>
      </c>
    </row>
    <row r="16" spans="1:8" s="6" customFormat="1" ht="40" customHeight="1" x14ac:dyDescent="0.2">
      <c r="A16" s="7">
        <f>WEEKNUM(B16,2)</f>
        <v>48</v>
      </c>
      <c r="B16" s="14">
        <f>H15+1</f>
        <v>44158</v>
      </c>
      <c r="C16" s="14">
        <f>B16+1</f>
        <v>44159</v>
      </c>
      <c r="D16" s="14">
        <f t="shared" si="6"/>
        <v>44160</v>
      </c>
      <c r="E16" s="14">
        <f t="shared" si="6"/>
        <v>44161</v>
      </c>
      <c r="F16" s="14">
        <f t="shared" si="6"/>
        <v>44162</v>
      </c>
      <c r="G16" s="15">
        <f t="shared" si="6"/>
        <v>44163</v>
      </c>
      <c r="H16" s="16">
        <f t="shared" si="6"/>
        <v>44164</v>
      </c>
    </row>
    <row r="17" spans="1:8" s="6" customFormat="1" ht="40" customHeight="1" x14ac:dyDescent="0.2">
      <c r="A17" s="7">
        <f>WEEKNUM(B17,2)</f>
        <v>49</v>
      </c>
      <c r="B17" s="14">
        <f>H16+1</f>
        <v>44165</v>
      </c>
      <c r="C17" s="13"/>
      <c r="D17" s="13"/>
      <c r="E17" s="13"/>
      <c r="F17" s="13"/>
      <c r="G17" s="13"/>
      <c r="H17" s="13"/>
    </row>
    <row r="18" spans="1:8" ht="30" customHeight="1" x14ac:dyDescent="0.2">
      <c r="A18" s="3"/>
    </row>
    <row r="19" spans="1:8" ht="29" customHeight="1" x14ac:dyDescent="0.2">
      <c r="A19" s="27">
        <f>H21</f>
        <v>44171</v>
      </c>
      <c r="B19" s="27"/>
      <c r="C19" s="27"/>
      <c r="D19" s="27"/>
      <c r="E19" s="27"/>
      <c r="F19" s="27"/>
      <c r="G19" s="27"/>
      <c r="H19" s="27"/>
    </row>
    <row r="20" spans="1:8" ht="24" customHeight="1" x14ac:dyDescent="0.2">
      <c r="A20" s="3" t="s">
        <v>5</v>
      </c>
      <c r="B20" s="19" t="s">
        <v>0</v>
      </c>
      <c r="C20" s="19" t="s">
        <v>1</v>
      </c>
      <c r="D20" s="19" t="s">
        <v>2</v>
      </c>
      <c r="E20" s="19" t="s">
        <v>3</v>
      </c>
      <c r="F20" s="19" t="s">
        <v>4</v>
      </c>
      <c r="G20" s="19" t="s">
        <v>6</v>
      </c>
      <c r="H20" s="19" t="s">
        <v>7</v>
      </c>
    </row>
    <row r="21" spans="1:8" s="6" customFormat="1" ht="40" customHeight="1" x14ac:dyDescent="0.2">
      <c r="A21" s="5">
        <f>WEEKNUM(H21,2)</f>
        <v>49</v>
      </c>
      <c r="B21" s="8"/>
      <c r="C21" s="26">
        <f>B17+1</f>
        <v>44166</v>
      </c>
      <c r="D21" s="9">
        <f t="shared" ref="D21:H25" si="8">C21+1</f>
        <v>44167</v>
      </c>
      <c r="E21" s="9">
        <f t="shared" si="8"/>
        <v>44168</v>
      </c>
      <c r="F21" s="9">
        <f t="shared" ref="F21" si="9">E21+1</f>
        <v>44169</v>
      </c>
      <c r="G21" s="10">
        <f t="shared" ref="G21:H21" si="10">F21+1</f>
        <v>44170</v>
      </c>
      <c r="H21" s="11">
        <f t="shared" si="10"/>
        <v>44171</v>
      </c>
    </row>
    <row r="22" spans="1:8" s="6" customFormat="1" ht="40" customHeight="1" x14ac:dyDescent="0.2">
      <c r="A22" s="5">
        <f t="shared" ref="A22:A25" si="11">WEEKNUM(H22,2)</f>
        <v>50</v>
      </c>
      <c r="B22" s="9">
        <f>H21+1</f>
        <v>44172</v>
      </c>
      <c r="C22" s="11">
        <f>B22+1</f>
        <v>44173</v>
      </c>
      <c r="D22" s="9">
        <f t="shared" si="8"/>
        <v>44174</v>
      </c>
      <c r="E22" s="9">
        <f t="shared" si="8"/>
        <v>44175</v>
      </c>
      <c r="F22" s="9">
        <f t="shared" si="8"/>
        <v>44176</v>
      </c>
      <c r="G22" s="10">
        <f t="shared" si="8"/>
        <v>44177</v>
      </c>
      <c r="H22" s="11">
        <f t="shared" si="8"/>
        <v>44178</v>
      </c>
    </row>
    <row r="23" spans="1:8" s="6" customFormat="1" ht="40" customHeight="1" x14ac:dyDescent="0.2">
      <c r="A23" s="5">
        <f t="shared" si="11"/>
        <v>51</v>
      </c>
      <c r="B23" s="9">
        <f t="shared" ref="B23:B24" si="12">H22+1</f>
        <v>44179</v>
      </c>
      <c r="C23" s="9">
        <f>B23+1</f>
        <v>44180</v>
      </c>
      <c r="D23" s="9">
        <f t="shared" si="8"/>
        <v>44181</v>
      </c>
      <c r="E23" s="9">
        <f t="shared" si="8"/>
        <v>44182</v>
      </c>
      <c r="F23" s="9">
        <f t="shared" si="8"/>
        <v>44183</v>
      </c>
      <c r="G23" s="10">
        <f t="shared" si="8"/>
        <v>44184</v>
      </c>
      <c r="H23" s="11">
        <f t="shared" si="8"/>
        <v>44185</v>
      </c>
    </row>
    <row r="24" spans="1:8" s="6" customFormat="1" ht="40" customHeight="1" x14ac:dyDescent="0.2">
      <c r="A24" s="5">
        <f t="shared" si="11"/>
        <v>52</v>
      </c>
      <c r="B24" s="9">
        <f t="shared" si="12"/>
        <v>44186</v>
      </c>
      <c r="C24" s="9">
        <f>B24+1</f>
        <v>44187</v>
      </c>
      <c r="D24" s="9">
        <f t="shared" si="8"/>
        <v>44188</v>
      </c>
      <c r="E24" s="9">
        <f t="shared" si="8"/>
        <v>44189</v>
      </c>
      <c r="F24" s="11">
        <f t="shared" si="8"/>
        <v>44190</v>
      </c>
      <c r="G24" s="10">
        <f t="shared" si="8"/>
        <v>44191</v>
      </c>
      <c r="H24" s="11">
        <f t="shared" si="8"/>
        <v>44192</v>
      </c>
    </row>
    <row r="25" spans="1:8" s="6" customFormat="1" ht="40" customHeight="1" x14ac:dyDescent="0.2">
      <c r="A25" s="5">
        <f t="shared" si="11"/>
        <v>1</v>
      </c>
      <c r="B25" s="9">
        <f>H24+1</f>
        <v>44193</v>
      </c>
      <c r="C25" s="9">
        <f>B25+1</f>
        <v>44194</v>
      </c>
      <c r="D25" s="9">
        <f t="shared" si="8"/>
        <v>44195</v>
      </c>
      <c r="E25" s="9">
        <f t="shared" si="8"/>
        <v>44196</v>
      </c>
      <c r="F25" s="18"/>
      <c r="G25" s="21"/>
      <c r="H25" s="22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</sheetData>
  <mergeCells count="4">
    <mergeCell ref="A1:H1"/>
    <mergeCell ref="A2:H2"/>
    <mergeCell ref="A10:H10"/>
    <mergeCell ref="A19:H19"/>
  </mergeCells>
  <printOptions horizontalCentered="1"/>
  <pageMargins left="0.7" right="0.7" top="0.78740157499999996" bottom="0.78740157499999996" header="0.3" footer="0.3"/>
  <pageSetup paperSize="9"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2020 - Q1</vt:lpstr>
      <vt:lpstr>2020 - Q2</vt:lpstr>
      <vt:lpstr>2020 - Q3</vt:lpstr>
      <vt:lpstr>2020 - Q4</vt:lpstr>
      <vt:lpstr>'2020 - Q1'!Druckbereich</vt:lpstr>
      <vt:lpstr>'2020 - Q2'!Druckbereich</vt:lpstr>
      <vt:lpstr>'2020 - Q3'!Druckbereich</vt:lpstr>
      <vt:lpstr>'2020 - Q4'!Druckbereich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Blockdesign</dc:title>
  <dc:subject>Quartalskalender 2020</dc:subject>
  <dc:creator>https://schweiz-kalender.ch</dc:creator>
  <cp:keywords/>
  <dc:description>Quartalskalender 2020
https://schweiz-kalender.ch</dc:description>
  <cp:lastModifiedBy>Michael Muther</cp:lastModifiedBy>
  <cp:lastPrinted>2018-12-21T08:59:06Z</cp:lastPrinted>
  <dcterms:created xsi:type="dcterms:W3CDTF">2018-12-21T08:25:13Z</dcterms:created>
  <dcterms:modified xsi:type="dcterms:W3CDTF">2019-04-06T12:59:41Z</dcterms:modified>
  <cp:category/>
</cp:coreProperties>
</file>