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C43083F-5B1F-6448-8DD0-D64B24E6F8FB}" xr6:coauthVersionLast="46" xr6:coauthVersionMax="46" xr10:uidLastSave="{00000000-0000-0000-0000-000000000000}"/>
  <bookViews>
    <workbookView xWindow="0" yWindow="500" windowWidth="28800" windowHeight="15960" tabRatio="500" xr2:uid="{00000000-000D-0000-FFFF-FFFF00000000}"/>
  </bookViews>
  <sheets>
    <sheet name="202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Q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D32" i="1"/>
  <c r="BJ3" i="1"/>
  <c r="BJ4" i="1"/>
  <c r="BI4" i="1"/>
  <c r="BJ5" i="1"/>
  <c r="BI5" i="1"/>
  <c r="BJ6" i="1"/>
  <c r="BI6" i="1"/>
  <c r="BJ7" i="1"/>
  <c r="BI7" i="1"/>
  <c r="BJ8" i="1"/>
  <c r="BI8" i="1"/>
  <c r="BJ9" i="1"/>
  <c r="BI9" i="1"/>
  <c r="BJ10" i="1"/>
  <c r="BI10" i="1"/>
  <c r="BJ11" i="1"/>
  <c r="BI11" i="1"/>
  <c r="BJ12" i="1"/>
  <c r="BI12" i="1"/>
  <c r="BJ13" i="1"/>
  <c r="BI13" i="1"/>
  <c r="BJ14" i="1"/>
  <c r="BI14" i="1"/>
  <c r="BJ15" i="1"/>
  <c r="BI15" i="1"/>
  <c r="BJ16" i="1"/>
  <c r="BI16" i="1"/>
  <c r="BJ17" i="1"/>
  <c r="BI17" i="1"/>
  <c r="BJ18" i="1"/>
  <c r="BI18" i="1"/>
  <c r="BJ19" i="1"/>
  <c r="BI19" i="1"/>
  <c r="BJ20" i="1"/>
  <c r="BI20" i="1"/>
  <c r="BJ21" i="1"/>
  <c r="BI21" i="1"/>
  <c r="BJ22" i="1"/>
  <c r="BI22" i="1"/>
  <c r="BJ23" i="1"/>
  <c r="BI23" i="1"/>
  <c r="BJ24" i="1"/>
  <c r="BI24" i="1"/>
  <c r="BJ25" i="1"/>
  <c r="BI25" i="1"/>
  <c r="BJ26" i="1"/>
  <c r="BI26" i="1"/>
  <c r="BJ27" i="1"/>
  <c r="BI27" i="1"/>
  <c r="BJ28" i="1"/>
  <c r="BI28" i="1"/>
  <c r="BJ29" i="1"/>
  <c r="BI29" i="1"/>
  <c r="BJ30" i="1"/>
  <c r="BI30" i="1"/>
  <c r="BJ31" i="1"/>
  <c r="BI31" i="1"/>
  <c r="BJ32" i="1"/>
  <c r="BI32" i="1"/>
  <c r="BJ33" i="1"/>
  <c r="BI33" i="1"/>
  <c r="BI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</calcChain>
</file>

<file path=xl/sharedStrings.xml><?xml version="1.0" encoding="utf-8"?>
<sst xmlns="http://schemas.openxmlformats.org/spreadsheetml/2006/main" count="39" uniqueCount="35">
  <si>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</si>
  <si>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</si>
  <si>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</si>
  <si>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</si>
  <si>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</si>
  <si>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</si>
  <si>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</si>
  <si>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</si>
  <si>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</si>
  <si>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</si>
  <si>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</si>
  <si>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</si>
  <si>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</si>
  <si>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</si>
  <si>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Stephanstag</t>
  </si>
  <si>
    <t>Weihnachten</t>
  </si>
  <si>
    <t>Silvester</t>
  </si>
  <si>
    <t>Hl. 3 Könige</t>
  </si>
  <si>
    <t>Pfingstmontag</t>
  </si>
  <si>
    <t>Nationalfeiertag</t>
  </si>
  <si>
    <t>Tag der Arbeit</t>
  </si>
  <si>
    <t>Berchtoldstag</t>
  </si>
  <si>
    <t>Maria Himmelfahrt</t>
  </si>
  <si>
    <t>Halloween</t>
  </si>
  <si>
    <t>Heilig Abemd</t>
  </si>
  <si>
    <t>Ostern</t>
  </si>
  <si>
    <t>Pfingsten</t>
  </si>
  <si>
    <t>Allerheiligen</t>
  </si>
  <si>
    <t>Karfreitag</t>
  </si>
  <si>
    <t>Auffahrt</t>
  </si>
  <si>
    <t>Fronleichnam</t>
  </si>
  <si>
    <t>Maria Empfängnis</t>
  </si>
  <si>
    <r>
      <rPr>
        <sz val="72"/>
        <color theme="1" tint="0.499984740745262"/>
        <rFont val="Calibri (Textkörper)_x0000_"/>
      </rPr>
      <t>Jahresplaner</t>
    </r>
    <r>
      <rPr>
        <sz val="72"/>
        <color theme="1"/>
        <rFont val="Calibri"/>
        <family val="2"/>
        <scheme val="minor"/>
      </rPr>
      <t xml:space="preserve"> </t>
    </r>
    <r>
      <rPr>
        <sz val="72"/>
        <color theme="1" tint="0.499984740745262"/>
        <rFont val="Calibri (Textkörper)_x0000_"/>
      </rPr>
      <t>2021</t>
    </r>
  </si>
  <si>
    <t>Aschermittwoch</t>
  </si>
  <si>
    <t>Heilig Abend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</si>
</sst>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color theme="1" tint="0.499984740745262"/>
      <name val="Calibri (Textkörper)_x0000_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165" fontId="6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/>
    <xf numFmtId="0" fontId="5" fillId="2" borderId="1" xfId="0" applyFont="1" applyFill="1" applyBorder="1"/>
    <xf numFmtId="165" fontId="10" fillId="3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3" fillId="6" borderId="1" xfId="0" applyFont="1" applyFill="1" applyBorder="1"/>
    <xf numFmtId="0" fontId="5" fillId="0" borderId="1" xfId="0" applyFont="1" applyFill="1" applyBorder="1"/>
    <xf numFmtId="164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0" fontId="16" fillId="0" borderId="1" xfId="0" applyFont="1" applyFill="1" applyBorder="1"/>
    <xf numFmtId="0" fontId="6" fillId="0" borderId="1" xfId="0" applyFont="1" applyFill="1" applyBorder="1"/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9" fillId="7" borderId="1" xfId="0" applyNumberFormat="1" applyFont="1" applyFill="1" applyBorder="1" applyAlignment="1">
      <alignment horizontal="left"/>
    </xf>
    <xf numFmtId="165" fontId="9" fillId="7" borderId="1" xfId="0" applyNumberFormat="1" applyFont="1" applyFill="1" applyBorder="1" applyAlignment="1">
      <alignment horizontal="left"/>
    </xf>
    <xf numFmtId="0" fontId="13" fillId="7" borderId="1" xfId="0" applyFont="1" applyFill="1" applyBorder="1"/>
    <xf numFmtId="0" fontId="3" fillId="7" borderId="1" xfId="0" applyFont="1" applyFill="1" applyBorder="1"/>
    <xf numFmtId="164" fontId="9" fillId="6" borderId="1" xfId="0" applyNumberFormat="1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 horizontal="left"/>
    </xf>
    <xf numFmtId="165" fontId="10" fillId="7" borderId="1" xfId="0" applyNumberFormat="1" applyFont="1" applyFill="1" applyBorder="1" applyAlignment="1">
      <alignment horizontal="left"/>
    </xf>
    <xf numFmtId="164" fontId="10" fillId="7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left"/>
    </xf>
    <xf numFmtId="17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8" fillId="4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5"/>
  <sheetViews>
    <sheetView showGridLines="0" tabSelected="1" zoomScale="56" zoomScaleNormal="84" zoomScalePageLayoutView="70" workbookViewId="0">
      <selection activeCell="BK27" sqref="BK27"/>
    </sheetView>
  </sheetViews>
  <sheetFormatPr baseColWidth="10" defaultRowHeight="16"/>
  <cols>
    <col min="1" max="1" width="3.6640625" style="20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style="20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style="20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style="20" customWidth="1"/>
    <col min="17" max="17" width="3.33203125" style="1" customWidth="1"/>
    <col min="18" max="18" width="14.33203125" customWidth="1"/>
    <col min="19" max="19" width="3.33203125" customWidth="1"/>
    <col min="20" max="20" width="1.33203125" customWidth="1"/>
    <col min="21" max="21" width="3.6640625" style="20" customWidth="1"/>
    <col min="22" max="22" width="3.33203125" style="1" customWidth="1"/>
    <col min="23" max="23" width="14.33203125" customWidth="1"/>
    <col min="24" max="24" width="3.33203125" customWidth="1"/>
    <col min="25" max="25" width="1.1640625" customWidth="1"/>
    <col min="26" max="26" width="3.6640625" style="20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style="20" customWidth="1"/>
    <col min="32" max="32" width="3.33203125" style="1" customWidth="1"/>
    <col min="33" max="33" width="14.33203125" customWidth="1"/>
    <col min="34" max="34" width="3.33203125" customWidth="1"/>
    <col min="35" max="35" width="1.33203125" customWidth="1"/>
    <col min="36" max="36" width="3.6640625" style="20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style="20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style="20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style="20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style="20" customWidth="1"/>
    <col min="57" max="57" width="3.33203125" style="1" customWidth="1"/>
    <col min="58" max="58" width="14.33203125" customWidth="1"/>
    <col min="59" max="59" width="3.33203125" customWidth="1"/>
    <col min="60" max="60" width="1.1640625" customWidth="1"/>
    <col min="61" max="61" width="3.6640625" style="20" customWidth="1"/>
    <col min="62" max="62" width="3.33203125" style="1" customWidth="1"/>
    <col min="63" max="63" width="14.33203125" customWidth="1"/>
    <col min="64" max="64" width="3.33203125" customWidth="1"/>
  </cols>
  <sheetData>
    <row r="1" spans="1:64" ht="123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4" ht="37" customHeight="1" thickBot="1">
      <c r="A2" s="42">
        <v>44166</v>
      </c>
      <c r="B2" s="43"/>
      <c r="C2" s="43"/>
      <c r="D2" s="43"/>
      <c r="E2" s="3"/>
      <c r="F2" s="45" t="s">
        <v>1</v>
      </c>
      <c r="G2" s="45"/>
      <c r="H2" s="45"/>
      <c r="I2" s="45"/>
      <c r="J2" s="3"/>
      <c r="K2" s="45" t="s">
        <v>2</v>
      </c>
      <c r="L2" s="45"/>
      <c r="M2" s="45"/>
      <c r="N2" s="45"/>
      <c r="O2" s="3"/>
      <c r="P2" s="45" t="s">
        <v>3</v>
      </c>
      <c r="Q2" s="45"/>
      <c r="R2" s="45"/>
      <c r="S2" s="45"/>
      <c r="T2" s="3"/>
      <c r="U2" s="45" t="s">
        <v>4</v>
      </c>
      <c r="V2" s="45"/>
      <c r="W2" s="45"/>
      <c r="X2" s="45"/>
      <c r="Y2" s="3"/>
      <c r="Z2" s="45" t="s">
        <v>5</v>
      </c>
      <c r="AA2" s="45"/>
      <c r="AB2" s="45"/>
      <c r="AC2" s="45"/>
      <c r="AD2" s="3"/>
      <c r="AE2" s="45" t="s">
        <v>6</v>
      </c>
      <c r="AF2" s="45"/>
      <c r="AG2" s="45"/>
      <c r="AH2" s="45"/>
      <c r="AI2" s="3"/>
      <c r="AJ2" s="45" t="s">
        <v>7</v>
      </c>
      <c r="AK2" s="45"/>
      <c r="AL2" s="45"/>
      <c r="AM2" s="45"/>
      <c r="AN2" s="3"/>
      <c r="AO2" s="45" t="s">
        <v>8</v>
      </c>
      <c r="AP2" s="45"/>
      <c r="AQ2" s="45"/>
      <c r="AR2" s="45"/>
      <c r="AS2" s="3"/>
      <c r="AT2" s="45" t="s">
        <v>9</v>
      </c>
      <c r="AU2" s="45"/>
      <c r="AV2" s="45"/>
      <c r="AW2" s="45"/>
      <c r="AX2" s="3"/>
      <c r="AY2" s="45" t="s">
        <v>10</v>
      </c>
      <c r="AZ2" s="45"/>
      <c r="BA2" s="45"/>
      <c r="BB2" s="45"/>
      <c r="BC2" s="3"/>
      <c r="BD2" s="45" t="s">
        <v>11</v>
      </c>
      <c r="BE2" s="45"/>
      <c r="BF2" s="45"/>
      <c r="BG2" s="45"/>
      <c r="BH2" s="3"/>
      <c r="BI2" s="45" t="s">
        <v>12</v>
      </c>
      <c r="BJ2" s="45"/>
      <c r="BK2" s="45"/>
      <c r="BL2" s="45"/>
    </row>
    <row r="3" spans="1:64" ht="37" customHeight="1" thickBot="1">
      <c r="A3" s="18">
        <f>B3</f>
        <v>44166</v>
      </c>
      <c r="B3" s="22">
        <v>44166</v>
      </c>
      <c r="C3" s="11"/>
      <c r="D3" s="10"/>
      <c r="F3" s="26">
        <f>G3</f>
        <v>44197</v>
      </c>
      <c r="G3" s="27">
        <v>44197</v>
      </c>
      <c r="H3" s="11" t="s">
        <v>0</v>
      </c>
      <c r="I3" s="29"/>
      <c r="J3" s="12"/>
      <c r="K3" s="19">
        <f>L3</f>
        <v>44228</v>
      </c>
      <c r="L3" s="9">
        <f>G33+1</f>
        <v>44228</v>
      </c>
      <c r="M3" s="10"/>
      <c r="N3" s="25"/>
      <c r="O3" s="12"/>
      <c r="P3" s="18">
        <f>Q3</f>
        <v>44256</v>
      </c>
      <c r="Q3" s="22">
        <f>L30+1</f>
        <v>44256</v>
      </c>
      <c r="R3" s="11"/>
      <c r="S3" s="29"/>
      <c r="T3" s="12"/>
      <c r="U3" s="19">
        <f>V3</f>
        <v>44287</v>
      </c>
      <c r="V3" s="9">
        <f>Q33+1</f>
        <v>44287</v>
      </c>
      <c r="W3" s="10"/>
      <c r="X3" s="25"/>
      <c r="Y3" s="12"/>
      <c r="Z3" s="16">
        <f>AA3</f>
        <v>44317</v>
      </c>
      <c r="AA3" s="6">
        <f>V32+1</f>
        <v>44317</v>
      </c>
      <c r="AB3" s="7" t="s">
        <v>20</v>
      </c>
      <c r="AC3" s="13"/>
      <c r="AD3" s="12"/>
      <c r="AE3" s="18">
        <f>AF3</f>
        <v>44348</v>
      </c>
      <c r="AF3" s="22">
        <f>AA33+1</f>
        <v>44348</v>
      </c>
      <c r="AG3" s="10"/>
      <c r="AH3" s="10"/>
      <c r="AI3" s="12"/>
      <c r="AJ3" s="19">
        <f>AK3</f>
        <v>44378</v>
      </c>
      <c r="AK3" s="9">
        <f>AF32+1</f>
        <v>44378</v>
      </c>
      <c r="AL3" s="10"/>
      <c r="AM3" s="25"/>
      <c r="AN3" s="12"/>
      <c r="AO3" s="17">
        <f>AP3</f>
        <v>44409</v>
      </c>
      <c r="AP3" s="14">
        <f>AK33+1</f>
        <v>44409</v>
      </c>
      <c r="AQ3" s="8" t="s">
        <v>19</v>
      </c>
      <c r="AR3" s="8"/>
      <c r="AS3" s="12"/>
      <c r="AT3" s="18">
        <f>AU3</f>
        <v>44440</v>
      </c>
      <c r="AU3" s="9">
        <f>AP33+1</f>
        <v>44440</v>
      </c>
      <c r="AV3" s="11"/>
      <c r="AW3" s="10"/>
      <c r="AX3" s="12"/>
      <c r="AY3" s="19">
        <f>AZ3</f>
        <v>44470</v>
      </c>
      <c r="AZ3" s="9">
        <f>AU32+1</f>
        <v>44470</v>
      </c>
      <c r="BA3" s="10"/>
      <c r="BB3" s="25"/>
      <c r="BC3" s="12"/>
      <c r="BD3" s="26">
        <f>BE3</f>
        <v>44501</v>
      </c>
      <c r="BE3" s="27">
        <f>AZ33+1</f>
        <v>44501</v>
      </c>
      <c r="BF3" s="10" t="s">
        <v>27</v>
      </c>
      <c r="BG3" s="25"/>
      <c r="BH3" s="12"/>
      <c r="BI3" s="18">
        <f>BJ3</f>
        <v>44531</v>
      </c>
      <c r="BJ3" s="9">
        <f>BE32+1</f>
        <v>44531</v>
      </c>
      <c r="BK3" s="11"/>
      <c r="BL3" s="10"/>
    </row>
    <row r="4" spans="1:64" ht="37" customHeight="1" thickBot="1">
      <c r="A4" s="15">
        <f t="shared" ref="A4:A33" si="0">B4</f>
        <v>44167</v>
      </c>
      <c r="B4" s="5">
        <f>B3+1</f>
        <v>44167</v>
      </c>
      <c r="C4" s="2"/>
      <c r="D4" s="4"/>
      <c r="F4" s="16">
        <f t="shared" ref="F4:F33" si="1">G4</f>
        <v>44198</v>
      </c>
      <c r="G4" s="6">
        <f>G3+1</f>
        <v>44198</v>
      </c>
      <c r="H4" s="7" t="s">
        <v>21</v>
      </c>
      <c r="I4" s="13"/>
      <c r="J4" s="12"/>
      <c r="K4" s="18">
        <f t="shared" ref="K4:K30" si="2">L4</f>
        <v>44229</v>
      </c>
      <c r="L4" s="22">
        <f>L3+1</f>
        <v>44229</v>
      </c>
      <c r="M4" s="10"/>
      <c r="N4" s="10"/>
      <c r="O4" s="12"/>
      <c r="P4" s="19">
        <f t="shared" ref="P4:P33" si="3">Q4</f>
        <v>44257</v>
      </c>
      <c r="Q4" s="9">
        <f>Q3+1</f>
        <v>44257</v>
      </c>
      <c r="R4" s="10"/>
      <c r="S4" s="10"/>
      <c r="T4" s="12"/>
      <c r="U4" s="19">
        <f t="shared" ref="U4:U32" si="4">V4</f>
        <v>44288</v>
      </c>
      <c r="V4" s="9">
        <f>V3+1</f>
        <v>44288</v>
      </c>
      <c r="W4" s="10" t="s">
        <v>28</v>
      </c>
      <c r="X4" s="25"/>
      <c r="Y4" s="12"/>
      <c r="Z4" s="17">
        <f t="shared" ref="Z4:Z33" si="5">AA4</f>
        <v>44318</v>
      </c>
      <c r="AA4" s="14">
        <f>AA3+1</f>
        <v>44318</v>
      </c>
      <c r="AB4" s="8"/>
      <c r="AC4" s="8"/>
      <c r="AD4" s="12"/>
      <c r="AE4" s="18">
        <f t="shared" ref="AE4:AE32" si="6">AF4</f>
        <v>44349</v>
      </c>
      <c r="AF4" s="9">
        <f>AF3+1</f>
        <v>44349</v>
      </c>
      <c r="AG4" s="11"/>
      <c r="AH4" s="10"/>
      <c r="AI4" s="12"/>
      <c r="AJ4" s="19">
        <f t="shared" ref="AJ4:AJ33" si="7">AK4</f>
        <v>44379</v>
      </c>
      <c r="AK4" s="9">
        <f>AK3+1</f>
        <v>44379</v>
      </c>
      <c r="AL4" s="10"/>
      <c r="AM4" s="25"/>
      <c r="AN4" s="12"/>
      <c r="AO4" s="18">
        <f t="shared" ref="AO4:AO33" si="8">AP4</f>
        <v>44410</v>
      </c>
      <c r="AP4" s="22">
        <f>AP3+1</f>
        <v>44410</v>
      </c>
      <c r="AQ4" s="10"/>
      <c r="AR4" s="10"/>
      <c r="AS4" s="12"/>
      <c r="AT4" s="19">
        <f t="shared" ref="AT4:AT32" si="9">AU4</f>
        <v>44441</v>
      </c>
      <c r="AU4" s="9">
        <f>AU3+1</f>
        <v>44441</v>
      </c>
      <c r="AV4" s="10"/>
      <c r="AW4" s="25"/>
      <c r="AX4" s="12"/>
      <c r="AY4" s="16">
        <f t="shared" ref="AY4:AY33" si="10">AZ4</f>
        <v>44471</v>
      </c>
      <c r="AZ4" s="6">
        <f>AZ3+1</f>
        <v>44471</v>
      </c>
      <c r="BA4" s="7"/>
      <c r="BB4" s="13"/>
      <c r="BC4" s="12"/>
      <c r="BD4" s="19">
        <f t="shared" ref="BD4:BD32" si="11">BE4</f>
        <v>44502</v>
      </c>
      <c r="BE4" s="9">
        <f>BE3+1</f>
        <v>44502</v>
      </c>
      <c r="BF4" s="10"/>
      <c r="BG4" s="10"/>
      <c r="BH4" s="12"/>
      <c r="BI4" s="19">
        <f t="shared" ref="BI4:BI33" si="12">BJ4</f>
        <v>44532</v>
      </c>
      <c r="BJ4" s="9">
        <f>BJ3+1</f>
        <v>44532</v>
      </c>
      <c r="BK4" s="10"/>
      <c r="BL4" s="25"/>
    </row>
    <row r="5" spans="1:64" ht="37" customHeight="1" thickBot="1">
      <c r="A5" s="15">
        <f t="shared" si="0"/>
        <v>44168</v>
      </c>
      <c r="B5" s="5">
        <f t="shared" ref="B5:B33" si="13">B4+1</f>
        <v>44168</v>
      </c>
      <c r="C5" s="2"/>
      <c r="D5" s="4"/>
      <c r="F5" s="17">
        <f t="shared" si="1"/>
        <v>44199</v>
      </c>
      <c r="G5" s="14">
        <f t="shared" ref="G5:G33" si="14">G4+1</f>
        <v>44199</v>
      </c>
      <c r="H5" s="8"/>
      <c r="I5" s="8"/>
      <c r="J5" s="12"/>
      <c r="K5" s="18">
        <f t="shared" si="2"/>
        <v>44230</v>
      </c>
      <c r="L5" s="9">
        <f t="shared" ref="L5:L30" si="15">L4+1</f>
        <v>44230</v>
      </c>
      <c r="M5" s="11"/>
      <c r="N5" s="10"/>
      <c r="O5" s="12"/>
      <c r="P5" s="18">
        <f t="shared" si="3"/>
        <v>44258</v>
      </c>
      <c r="Q5" s="9">
        <f t="shared" ref="Q5:Q33" si="16">Q4+1</f>
        <v>44258</v>
      </c>
      <c r="R5" s="11"/>
      <c r="S5" s="10"/>
      <c r="T5" s="12"/>
      <c r="U5" s="16">
        <f t="shared" si="4"/>
        <v>44289</v>
      </c>
      <c r="V5" s="6">
        <f t="shared" ref="V5:V32" si="17">V4+1</f>
        <v>44289</v>
      </c>
      <c r="W5" s="7"/>
      <c r="X5" s="13"/>
      <c r="Y5" s="12"/>
      <c r="Z5" s="18">
        <f t="shared" si="5"/>
        <v>44319</v>
      </c>
      <c r="AA5" s="22">
        <f t="shared" ref="AA5:AA33" si="18">AA4+1</f>
        <v>44319</v>
      </c>
      <c r="AB5" s="10"/>
      <c r="AC5" s="10"/>
      <c r="AD5" s="12"/>
      <c r="AE5" s="19">
        <f t="shared" si="6"/>
        <v>44350</v>
      </c>
      <c r="AF5" s="9">
        <f t="shared" ref="AF5:AF32" si="19">AF4+1</f>
        <v>44350</v>
      </c>
      <c r="AG5" s="10" t="s">
        <v>30</v>
      </c>
      <c r="AH5" s="25"/>
      <c r="AI5" s="12"/>
      <c r="AJ5" s="16">
        <f t="shared" si="7"/>
        <v>44380</v>
      </c>
      <c r="AK5" s="6">
        <f t="shared" ref="AK5:AK33" si="20">AK4+1</f>
        <v>44380</v>
      </c>
      <c r="AL5" s="7"/>
      <c r="AM5" s="13"/>
      <c r="AN5" s="12"/>
      <c r="AO5" s="19">
        <f t="shared" si="8"/>
        <v>44411</v>
      </c>
      <c r="AP5" s="9">
        <f t="shared" ref="AP5:AP33" si="21">AP4+1</f>
        <v>44411</v>
      </c>
      <c r="AQ5" s="10"/>
      <c r="AR5" s="10"/>
      <c r="AS5" s="12"/>
      <c r="AT5" s="19">
        <f t="shared" si="9"/>
        <v>44442</v>
      </c>
      <c r="AU5" s="9">
        <f t="shared" ref="AU5:AU32" si="22">AU4+1</f>
        <v>44442</v>
      </c>
      <c r="AV5" s="10"/>
      <c r="AW5" s="25"/>
      <c r="AX5" s="12"/>
      <c r="AY5" s="17">
        <f t="shared" si="10"/>
        <v>44472</v>
      </c>
      <c r="AZ5" s="14">
        <f t="shared" ref="AZ5:AZ33" si="23">AZ4+1</f>
        <v>44472</v>
      </c>
      <c r="BA5" s="8"/>
      <c r="BB5" s="8"/>
      <c r="BC5" s="12"/>
      <c r="BD5" s="18">
        <f t="shared" si="11"/>
        <v>44503</v>
      </c>
      <c r="BE5" s="9">
        <f t="shared" ref="BE5:BE32" si="24">BE4+1</f>
        <v>44503</v>
      </c>
      <c r="BF5" s="11"/>
      <c r="BG5" s="10"/>
      <c r="BH5" s="12"/>
      <c r="BI5" s="19">
        <f t="shared" si="12"/>
        <v>44533</v>
      </c>
      <c r="BJ5" s="9">
        <f t="shared" ref="BJ5:BJ33" si="25">BJ4+1</f>
        <v>44533</v>
      </c>
      <c r="BK5" s="10"/>
      <c r="BL5" s="25"/>
    </row>
    <row r="6" spans="1:64" ht="37" customHeight="1" thickBot="1">
      <c r="A6" s="15">
        <f t="shared" si="0"/>
        <v>44169</v>
      </c>
      <c r="B6" s="5">
        <f t="shared" si="13"/>
        <v>44169</v>
      </c>
      <c r="C6" s="2"/>
      <c r="D6" s="4"/>
      <c r="F6" s="19">
        <f t="shared" si="1"/>
        <v>44200</v>
      </c>
      <c r="G6" s="9">
        <f t="shared" si="14"/>
        <v>44200</v>
      </c>
      <c r="H6" s="10"/>
      <c r="I6" s="25"/>
      <c r="J6" s="12"/>
      <c r="K6" s="19">
        <f t="shared" si="2"/>
        <v>44231</v>
      </c>
      <c r="L6" s="9">
        <f t="shared" si="15"/>
        <v>44231</v>
      </c>
      <c r="M6" s="11"/>
      <c r="N6" s="29"/>
      <c r="O6" s="12"/>
      <c r="P6" s="19">
        <f t="shared" si="3"/>
        <v>44259</v>
      </c>
      <c r="Q6" s="9">
        <f t="shared" si="16"/>
        <v>44259</v>
      </c>
      <c r="R6" s="11"/>
      <c r="S6" s="29"/>
      <c r="T6" s="12"/>
      <c r="U6" s="17">
        <f t="shared" si="4"/>
        <v>44290</v>
      </c>
      <c r="V6" s="14">
        <f t="shared" si="17"/>
        <v>44290</v>
      </c>
      <c r="W6" s="8" t="s">
        <v>25</v>
      </c>
      <c r="X6" s="8"/>
      <c r="Y6" s="12"/>
      <c r="Z6" s="19">
        <f t="shared" si="5"/>
        <v>44320</v>
      </c>
      <c r="AA6" s="9">
        <f t="shared" si="18"/>
        <v>44320</v>
      </c>
      <c r="AB6" s="10"/>
      <c r="AC6" s="10"/>
      <c r="AD6" s="12"/>
      <c r="AE6" s="19">
        <f t="shared" si="6"/>
        <v>44351</v>
      </c>
      <c r="AF6" s="9">
        <f t="shared" si="19"/>
        <v>44351</v>
      </c>
      <c r="AG6" s="10"/>
      <c r="AH6" s="25"/>
      <c r="AI6" s="12"/>
      <c r="AJ6" s="17">
        <f t="shared" si="7"/>
        <v>44381</v>
      </c>
      <c r="AK6" s="14">
        <f t="shared" si="20"/>
        <v>44381</v>
      </c>
      <c r="AL6" s="8"/>
      <c r="AM6" s="8"/>
      <c r="AN6" s="12"/>
      <c r="AO6" s="18">
        <f t="shared" si="8"/>
        <v>44412</v>
      </c>
      <c r="AP6" s="9">
        <f t="shared" si="21"/>
        <v>44412</v>
      </c>
      <c r="AQ6" s="11"/>
      <c r="AR6" s="10"/>
      <c r="AS6" s="12"/>
      <c r="AT6" s="16">
        <f t="shared" si="9"/>
        <v>44443</v>
      </c>
      <c r="AU6" s="6">
        <f t="shared" si="22"/>
        <v>44443</v>
      </c>
      <c r="AV6" s="7"/>
      <c r="AW6" s="13"/>
      <c r="AX6" s="12"/>
      <c r="AY6" s="18">
        <f t="shared" si="10"/>
        <v>44473</v>
      </c>
      <c r="AZ6" s="22">
        <f t="shared" si="23"/>
        <v>44473</v>
      </c>
      <c r="BA6" s="10"/>
      <c r="BB6" s="10"/>
      <c r="BC6" s="12"/>
      <c r="BD6" s="19">
        <f t="shared" si="11"/>
        <v>44504</v>
      </c>
      <c r="BE6" s="9">
        <f t="shared" si="24"/>
        <v>44504</v>
      </c>
      <c r="BF6" s="10"/>
      <c r="BG6" s="25"/>
      <c r="BH6" s="12"/>
      <c r="BI6" s="16">
        <f t="shared" si="12"/>
        <v>44534</v>
      </c>
      <c r="BJ6" s="6">
        <f t="shared" si="25"/>
        <v>44534</v>
      </c>
      <c r="BK6" s="7"/>
      <c r="BL6" s="13"/>
    </row>
    <row r="7" spans="1:64" ht="37" customHeight="1" thickBot="1">
      <c r="A7" s="32">
        <f t="shared" si="0"/>
        <v>44170</v>
      </c>
      <c r="B7" s="33">
        <f t="shared" si="13"/>
        <v>44170</v>
      </c>
      <c r="C7" s="34"/>
      <c r="D7" s="35"/>
      <c r="F7" s="18">
        <f t="shared" si="1"/>
        <v>44201</v>
      </c>
      <c r="G7" s="22">
        <f t="shared" si="14"/>
        <v>44201</v>
      </c>
      <c r="H7" s="10"/>
      <c r="I7" s="10"/>
      <c r="J7" s="12"/>
      <c r="K7" s="19">
        <f t="shared" si="2"/>
        <v>44232</v>
      </c>
      <c r="L7" s="9">
        <f t="shared" si="15"/>
        <v>44232</v>
      </c>
      <c r="M7" s="11"/>
      <c r="N7" s="29"/>
      <c r="O7" s="12"/>
      <c r="P7" s="19">
        <f t="shared" si="3"/>
        <v>44260</v>
      </c>
      <c r="Q7" s="9">
        <f t="shared" si="16"/>
        <v>44260</v>
      </c>
      <c r="R7" s="10"/>
      <c r="S7" s="25"/>
      <c r="T7" s="12"/>
      <c r="U7" s="18">
        <f t="shared" si="4"/>
        <v>44291</v>
      </c>
      <c r="V7" s="22">
        <f t="shared" si="17"/>
        <v>44291</v>
      </c>
      <c r="W7" s="10" t="s">
        <v>13</v>
      </c>
      <c r="X7" s="10"/>
      <c r="Y7" s="12"/>
      <c r="Z7" s="18">
        <f t="shared" si="5"/>
        <v>44321</v>
      </c>
      <c r="AA7" s="9">
        <f t="shared" si="18"/>
        <v>44321</v>
      </c>
      <c r="AB7" s="11"/>
      <c r="AC7" s="10"/>
      <c r="AD7" s="12"/>
      <c r="AE7" s="16">
        <f t="shared" si="6"/>
        <v>44352</v>
      </c>
      <c r="AF7" s="6">
        <f t="shared" si="19"/>
        <v>44352</v>
      </c>
      <c r="AG7" s="7"/>
      <c r="AH7" s="13"/>
      <c r="AI7" s="12"/>
      <c r="AJ7" s="18">
        <f t="shared" si="7"/>
        <v>44382</v>
      </c>
      <c r="AK7" s="22">
        <f t="shared" si="20"/>
        <v>44382</v>
      </c>
      <c r="AL7" s="10"/>
      <c r="AM7" s="10"/>
      <c r="AN7" s="12"/>
      <c r="AO7" s="19">
        <f t="shared" si="8"/>
        <v>44413</v>
      </c>
      <c r="AP7" s="9">
        <f t="shared" si="21"/>
        <v>44413</v>
      </c>
      <c r="AQ7" s="10"/>
      <c r="AR7" s="25"/>
      <c r="AS7" s="12"/>
      <c r="AT7" s="17">
        <f t="shared" si="9"/>
        <v>44444</v>
      </c>
      <c r="AU7" s="14">
        <f t="shared" si="22"/>
        <v>44444</v>
      </c>
      <c r="AV7" s="8"/>
      <c r="AW7" s="8"/>
      <c r="AX7" s="12"/>
      <c r="AY7" s="19">
        <f t="shared" si="10"/>
        <v>44474</v>
      </c>
      <c r="AZ7" s="9">
        <f t="shared" si="23"/>
        <v>44474</v>
      </c>
      <c r="BA7" s="10"/>
      <c r="BB7" s="10"/>
      <c r="BC7" s="12"/>
      <c r="BD7" s="19">
        <f t="shared" si="11"/>
        <v>44505</v>
      </c>
      <c r="BE7" s="9">
        <f t="shared" si="24"/>
        <v>44505</v>
      </c>
      <c r="BF7" s="10"/>
      <c r="BG7" s="25"/>
      <c r="BH7" s="12"/>
      <c r="BI7" s="17">
        <f t="shared" si="12"/>
        <v>44535</v>
      </c>
      <c r="BJ7" s="14">
        <f t="shared" si="25"/>
        <v>44535</v>
      </c>
      <c r="BK7" s="8"/>
      <c r="BL7" s="8"/>
    </row>
    <row r="8" spans="1:64" ht="37" customHeight="1" thickBot="1">
      <c r="A8" s="36">
        <f t="shared" si="0"/>
        <v>44171</v>
      </c>
      <c r="B8" s="37">
        <f t="shared" si="13"/>
        <v>44171</v>
      </c>
      <c r="C8" s="24"/>
      <c r="D8" s="24"/>
      <c r="F8" s="18">
        <f t="shared" si="1"/>
        <v>44202</v>
      </c>
      <c r="G8" s="9">
        <f t="shared" si="14"/>
        <v>44202</v>
      </c>
      <c r="H8" s="11" t="s">
        <v>17</v>
      </c>
      <c r="I8" s="10"/>
      <c r="J8" s="12"/>
      <c r="K8" s="16">
        <f t="shared" si="2"/>
        <v>44233</v>
      </c>
      <c r="L8" s="6">
        <f t="shared" si="15"/>
        <v>44233</v>
      </c>
      <c r="M8" s="7"/>
      <c r="N8" s="13"/>
      <c r="O8" s="10"/>
      <c r="P8" s="16">
        <f t="shared" si="3"/>
        <v>44261</v>
      </c>
      <c r="Q8" s="6">
        <f t="shared" si="16"/>
        <v>44261</v>
      </c>
      <c r="R8" s="7"/>
      <c r="S8" s="13"/>
      <c r="T8" s="12"/>
      <c r="U8" s="19">
        <f t="shared" si="4"/>
        <v>44292</v>
      </c>
      <c r="V8" s="9">
        <f t="shared" si="17"/>
        <v>44292</v>
      </c>
      <c r="W8" s="10"/>
      <c r="X8" s="10"/>
      <c r="Y8" s="12"/>
      <c r="Z8" s="19">
        <f t="shared" si="5"/>
        <v>44322</v>
      </c>
      <c r="AA8" s="9">
        <f t="shared" si="18"/>
        <v>44322</v>
      </c>
      <c r="AB8" s="10"/>
      <c r="AC8" s="25"/>
      <c r="AD8" s="12"/>
      <c r="AE8" s="17">
        <f t="shared" si="6"/>
        <v>44353</v>
      </c>
      <c r="AF8" s="14">
        <f t="shared" si="19"/>
        <v>44353</v>
      </c>
      <c r="AG8" s="8"/>
      <c r="AH8" s="8"/>
      <c r="AI8" s="12"/>
      <c r="AJ8" s="19">
        <f t="shared" si="7"/>
        <v>44383</v>
      </c>
      <c r="AK8" s="9">
        <f t="shared" si="20"/>
        <v>44383</v>
      </c>
      <c r="AL8" s="10"/>
      <c r="AM8" s="10"/>
      <c r="AN8" s="12"/>
      <c r="AO8" s="19">
        <f t="shared" si="8"/>
        <v>44414</v>
      </c>
      <c r="AP8" s="9">
        <f t="shared" si="21"/>
        <v>44414</v>
      </c>
      <c r="AQ8" s="10"/>
      <c r="AR8" s="25"/>
      <c r="AS8" s="12"/>
      <c r="AT8" s="18">
        <f t="shared" si="9"/>
        <v>44445</v>
      </c>
      <c r="AU8" s="22">
        <f t="shared" si="22"/>
        <v>44445</v>
      </c>
      <c r="AV8" s="10"/>
      <c r="AW8" s="10"/>
      <c r="AX8" s="12"/>
      <c r="AY8" s="18">
        <f t="shared" si="10"/>
        <v>44475</v>
      </c>
      <c r="AZ8" s="9">
        <f t="shared" si="23"/>
        <v>44475</v>
      </c>
      <c r="BA8" s="11"/>
      <c r="BB8" s="10"/>
      <c r="BC8" s="12"/>
      <c r="BD8" s="16">
        <f t="shared" si="11"/>
        <v>44506</v>
      </c>
      <c r="BE8" s="6">
        <f t="shared" si="24"/>
        <v>44506</v>
      </c>
      <c r="BF8" s="7"/>
      <c r="BG8" s="13"/>
      <c r="BH8" s="12"/>
      <c r="BI8" s="18">
        <f t="shared" si="12"/>
        <v>44536</v>
      </c>
      <c r="BJ8" s="22">
        <f t="shared" si="25"/>
        <v>44536</v>
      </c>
      <c r="BK8" s="10"/>
      <c r="BL8" s="10"/>
    </row>
    <row r="9" spans="1:64" ht="37" customHeight="1" thickBot="1">
      <c r="A9" s="19">
        <f t="shared" si="0"/>
        <v>44172</v>
      </c>
      <c r="B9" s="9">
        <f t="shared" si="13"/>
        <v>44172</v>
      </c>
      <c r="C9" s="10"/>
      <c r="D9" s="10"/>
      <c r="F9" s="15">
        <f t="shared" si="1"/>
        <v>44203</v>
      </c>
      <c r="G9" s="5">
        <f t="shared" si="14"/>
        <v>44203</v>
      </c>
      <c r="H9" s="2"/>
      <c r="I9" s="2"/>
      <c r="K9" s="17">
        <f t="shared" si="2"/>
        <v>44234</v>
      </c>
      <c r="L9" s="14">
        <f t="shared" si="15"/>
        <v>44234</v>
      </c>
      <c r="M9" s="8"/>
      <c r="N9" s="8"/>
      <c r="O9" s="12"/>
      <c r="P9" s="17">
        <f t="shared" si="3"/>
        <v>44262</v>
      </c>
      <c r="Q9" s="14">
        <f t="shared" si="16"/>
        <v>44262</v>
      </c>
      <c r="R9" s="8"/>
      <c r="S9" s="8"/>
      <c r="T9" s="12"/>
      <c r="U9" s="18">
        <f t="shared" si="4"/>
        <v>44293</v>
      </c>
      <c r="V9" s="9">
        <f t="shared" si="17"/>
        <v>44293</v>
      </c>
      <c r="W9" s="11"/>
      <c r="X9" s="10"/>
      <c r="Y9" s="12"/>
      <c r="Z9" s="19">
        <f t="shared" si="5"/>
        <v>44323</v>
      </c>
      <c r="AA9" s="9">
        <f t="shared" si="18"/>
        <v>44323</v>
      </c>
      <c r="AB9" s="10"/>
      <c r="AC9" s="25"/>
      <c r="AD9" s="12"/>
      <c r="AE9" s="18">
        <f t="shared" si="6"/>
        <v>44354</v>
      </c>
      <c r="AF9" s="22">
        <f t="shared" si="19"/>
        <v>44354</v>
      </c>
      <c r="AG9" s="10"/>
      <c r="AH9" s="10"/>
      <c r="AI9" s="12"/>
      <c r="AJ9" s="18">
        <f t="shared" si="7"/>
        <v>44384</v>
      </c>
      <c r="AK9" s="9">
        <f t="shared" si="20"/>
        <v>44384</v>
      </c>
      <c r="AL9" s="11"/>
      <c r="AM9" s="10"/>
      <c r="AN9" s="12"/>
      <c r="AO9" s="16">
        <f t="shared" si="8"/>
        <v>44415</v>
      </c>
      <c r="AP9" s="6">
        <f t="shared" si="21"/>
        <v>44415</v>
      </c>
      <c r="AQ9" s="7"/>
      <c r="AR9" s="13"/>
      <c r="AS9" s="12"/>
      <c r="AT9" s="19">
        <f t="shared" si="9"/>
        <v>44446</v>
      </c>
      <c r="AU9" s="9">
        <f t="shared" si="22"/>
        <v>44446</v>
      </c>
      <c r="AV9" s="10"/>
      <c r="AW9" s="10"/>
      <c r="AX9" s="12"/>
      <c r="AY9" s="19">
        <f t="shared" si="10"/>
        <v>44476</v>
      </c>
      <c r="AZ9" s="9">
        <f t="shared" si="23"/>
        <v>44476</v>
      </c>
      <c r="BA9" s="10"/>
      <c r="BB9" s="25"/>
      <c r="BC9" s="12"/>
      <c r="BD9" s="17">
        <f t="shared" si="11"/>
        <v>44507</v>
      </c>
      <c r="BE9" s="14">
        <f t="shared" si="24"/>
        <v>44507</v>
      </c>
      <c r="BF9" s="8"/>
      <c r="BG9" s="8"/>
      <c r="BH9" s="12"/>
      <c r="BI9" s="19">
        <f t="shared" si="12"/>
        <v>44537</v>
      </c>
      <c r="BJ9" s="9">
        <f t="shared" si="25"/>
        <v>44537</v>
      </c>
      <c r="BK9" s="10"/>
      <c r="BL9" s="10"/>
    </row>
    <row r="10" spans="1:64" ht="37" customHeight="1" thickBot="1">
      <c r="A10" s="26">
        <f t="shared" si="0"/>
        <v>44173</v>
      </c>
      <c r="B10" s="27">
        <f t="shared" si="13"/>
        <v>44173</v>
      </c>
      <c r="C10" s="28" t="s">
        <v>31</v>
      </c>
      <c r="D10" s="23"/>
      <c r="F10" s="15">
        <f t="shared" si="1"/>
        <v>44204</v>
      </c>
      <c r="G10" s="5">
        <f t="shared" si="14"/>
        <v>44204</v>
      </c>
      <c r="H10" s="2"/>
      <c r="I10" s="2"/>
      <c r="K10" s="19">
        <f t="shared" si="2"/>
        <v>44235</v>
      </c>
      <c r="L10" s="9">
        <f t="shared" si="15"/>
        <v>44235</v>
      </c>
      <c r="M10" s="10"/>
      <c r="N10" s="25"/>
      <c r="O10" s="12"/>
      <c r="P10" s="18">
        <f t="shared" si="3"/>
        <v>44263</v>
      </c>
      <c r="Q10" s="22">
        <f t="shared" si="16"/>
        <v>44263</v>
      </c>
      <c r="R10" s="10"/>
      <c r="S10" s="10"/>
      <c r="T10" s="12"/>
      <c r="U10" s="19">
        <f t="shared" si="4"/>
        <v>44294</v>
      </c>
      <c r="V10" s="9">
        <f t="shared" si="17"/>
        <v>44294</v>
      </c>
      <c r="W10" s="10"/>
      <c r="X10" s="25"/>
      <c r="Y10" s="12"/>
      <c r="Z10" s="16">
        <f t="shared" si="5"/>
        <v>44324</v>
      </c>
      <c r="AA10" s="6">
        <f t="shared" si="18"/>
        <v>44324</v>
      </c>
      <c r="AB10" s="7"/>
      <c r="AC10" s="13"/>
      <c r="AD10" s="12"/>
      <c r="AE10" s="19">
        <f t="shared" si="6"/>
        <v>44355</v>
      </c>
      <c r="AF10" s="9">
        <f t="shared" si="19"/>
        <v>44355</v>
      </c>
      <c r="AG10" s="10"/>
      <c r="AH10" s="10"/>
      <c r="AI10" s="12"/>
      <c r="AJ10" s="19">
        <f t="shared" si="7"/>
        <v>44385</v>
      </c>
      <c r="AK10" s="9">
        <f t="shared" si="20"/>
        <v>44385</v>
      </c>
      <c r="AL10" s="10"/>
      <c r="AM10" s="25"/>
      <c r="AN10" s="12"/>
      <c r="AO10" s="17">
        <f t="shared" si="8"/>
        <v>44416</v>
      </c>
      <c r="AP10" s="14">
        <f t="shared" si="21"/>
        <v>44416</v>
      </c>
      <c r="AQ10" s="8"/>
      <c r="AR10" s="8"/>
      <c r="AS10" s="12"/>
      <c r="AT10" s="18">
        <f t="shared" si="9"/>
        <v>44447</v>
      </c>
      <c r="AU10" s="9">
        <f t="shared" si="22"/>
        <v>44447</v>
      </c>
      <c r="AV10" s="11"/>
      <c r="AW10" s="10"/>
      <c r="AX10" s="12"/>
      <c r="AY10" s="19">
        <f t="shared" si="10"/>
        <v>44477</v>
      </c>
      <c r="AZ10" s="9">
        <f t="shared" si="23"/>
        <v>44477</v>
      </c>
      <c r="BA10" s="10"/>
      <c r="BB10" s="25"/>
      <c r="BC10" s="12"/>
      <c r="BD10" s="18">
        <f t="shared" si="11"/>
        <v>44508</v>
      </c>
      <c r="BE10" s="22">
        <f t="shared" si="24"/>
        <v>44508</v>
      </c>
      <c r="BF10" s="10"/>
      <c r="BG10" s="10"/>
      <c r="BH10" s="12"/>
      <c r="BI10" s="26">
        <f t="shared" si="12"/>
        <v>44538</v>
      </c>
      <c r="BJ10" s="27">
        <f t="shared" si="25"/>
        <v>44538</v>
      </c>
      <c r="BK10" s="11" t="s">
        <v>31</v>
      </c>
      <c r="BL10" s="10"/>
    </row>
    <row r="11" spans="1:64" ht="37" customHeight="1" thickBot="1">
      <c r="A11" s="15">
        <f t="shared" si="0"/>
        <v>44174</v>
      </c>
      <c r="B11" s="5">
        <f t="shared" si="13"/>
        <v>44174</v>
      </c>
      <c r="C11" s="2"/>
      <c r="D11" s="4"/>
      <c r="F11" s="16">
        <f t="shared" si="1"/>
        <v>44205</v>
      </c>
      <c r="G11" s="6">
        <f t="shared" si="14"/>
        <v>44205</v>
      </c>
      <c r="H11" s="7"/>
      <c r="I11" s="13"/>
      <c r="K11" s="18">
        <f t="shared" si="2"/>
        <v>44236</v>
      </c>
      <c r="L11" s="22">
        <f t="shared" si="15"/>
        <v>44236</v>
      </c>
      <c r="M11" s="10"/>
      <c r="N11" s="10"/>
      <c r="O11" s="12"/>
      <c r="P11" s="19">
        <f t="shared" si="3"/>
        <v>44264</v>
      </c>
      <c r="Q11" s="9">
        <f t="shared" si="16"/>
        <v>44264</v>
      </c>
      <c r="R11" s="10"/>
      <c r="S11" s="10"/>
      <c r="T11" s="12"/>
      <c r="U11" s="19">
        <f t="shared" si="4"/>
        <v>44295</v>
      </c>
      <c r="V11" s="9">
        <f t="shared" si="17"/>
        <v>44295</v>
      </c>
      <c r="W11" s="10"/>
      <c r="X11" s="25"/>
      <c r="Y11" s="12"/>
      <c r="Z11" s="17">
        <f t="shared" si="5"/>
        <v>44325</v>
      </c>
      <c r="AA11" s="14">
        <f t="shared" si="18"/>
        <v>44325</v>
      </c>
      <c r="AB11" s="8"/>
      <c r="AC11" s="8"/>
      <c r="AD11" s="12"/>
      <c r="AE11" s="18">
        <f t="shared" si="6"/>
        <v>44356</v>
      </c>
      <c r="AF11" s="9">
        <f t="shared" si="19"/>
        <v>44356</v>
      </c>
      <c r="AG11" s="11"/>
      <c r="AH11" s="10"/>
      <c r="AI11" s="12"/>
      <c r="AJ11" s="19">
        <f t="shared" si="7"/>
        <v>44386</v>
      </c>
      <c r="AK11" s="9">
        <f t="shared" si="20"/>
        <v>44386</v>
      </c>
      <c r="AL11" s="10"/>
      <c r="AM11" s="25"/>
      <c r="AN11" s="12"/>
      <c r="AO11" s="18">
        <f t="shared" si="8"/>
        <v>44417</v>
      </c>
      <c r="AP11" s="22">
        <f t="shared" si="21"/>
        <v>44417</v>
      </c>
      <c r="AQ11" s="10"/>
      <c r="AR11" s="10"/>
      <c r="AS11" s="12"/>
      <c r="AT11" s="19">
        <f t="shared" si="9"/>
        <v>44448</v>
      </c>
      <c r="AU11" s="9">
        <f t="shared" si="22"/>
        <v>44448</v>
      </c>
      <c r="AV11" s="10"/>
      <c r="AW11" s="25"/>
      <c r="AX11" s="12"/>
      <c r="AY11" s="16">
        <f t="shared" si="10"/>
        <v>44478</v>
      </c>
      <c r="AZ11" s="6">
        <f t="shared" si="23"/>
        <v>44478</v>
      </c>
      <c r="BA11" s="7"/>
      <c r="BB11" s="13"/>
      <c r="BC11" s="12"/>
      <c r="BD11" s="19">
        <f t="shared" si="11"/>
        <v>44509</v>
      </c>
      <c r="BE11" s="9">
        <f t="shared" si="24"/>
        <v>44509</v>
      </c>
      <c r="BF11" s="10"/>
      <c r="BG11" s="10"/>
      <c r="BH11" s="12"/>
      <c r="BI11" s="19">
        <f t="shared" si="12"/>
        <v>44539</v>
      </c>
      <c r="BJ11" s="9">
        <f t="shared" si="25"/>
        <v>44539</v>
      </c>
      <c r="BK11" s="10"/>
      <c r="BL11" s="25"/>
    </row>
    <row r="12" spans="1:64" ht="37" customHeight="1" thickBot="1">
      <c r="A12" s="15">
        <f t="shared" si="0"/>
        <v>44175</v>
      </c>
      <c r="B12" s="5">
        <f t="shared" si="13"/>
        <v>44175</v>
      </c>
      <c r="C12" s="2"/>
      <c r="D12" s="4"/>
      <c r="F12" s="17">
        <f t="shared" si="1"/>
        <v>44206</v>
      </c>
      <c r="G12" s="14">
        <f t="shared" si="14"/>
        <v>44206</v>
      </c>
      <c r="H12" s="8"/>
      <c r="I12" s="8"/>
      <c r="K12" s="18">
        <f t="shared" si="2"/>
        <v>44237</v>
      </c>
      <c r="L12" s="9">
        <f t="shared" si="15"/>
        <v>44237</v>
      </c>
      <c r="M12" s="11"/>
      <c r="N12" s="10"/>
      <c r="O12" s="12"/>
      <c r="P12" s="18">
        <f t="shared" si="3"/>
        <v>44265</v>
      </c>
      <c r="Q12" s="9">
        <f t="shared" si="16"/>
        <v>44265</v>
      </c>
      <c r="R12" s="11"/>
      <c r="S12" s="10"/>
      <c r="T12" s="12"/>
      <c r="U12" s="16">
        <f t="shared" si="4"/>
        <v>44296</v>
      </c>
      <c r="V12" s="6">
        <f t="shared" si="17"/>
        <v>44296</v>
      </c>
      <c r="W12" s="7"/>
      <c r="X12" s="13"/>
      <c r="Y12" s="12"/>
      <c r="Z12" s="18">
        <f t="shared" si="5"/>
        <v>44326</v>
      </c>
      <c r="AA12" s="22">
        <f t="shared" si="18"/>
        <v>44326</v>
      </c>
      <c r="AB12" s="10"/>
      <c r="AC12" s="10"/>
      <c r="AD12" s="12"/>
      <c r="AE12" s="18">
        <f t="shared" si="6"/>
        <v>44357</v>
      </c>
      <c r="AF12" s="9">
        <f t="shared" si="19"/>
        <v>44357</v>
      </c>
      <c r="AG12" s="10"/>
      <c r="AH12" s="25"/>
      <c r="AI12" s="12"/>
      <c r="AJ12" s="16">
        <f t="shared" si="7"/>
        <v>44387</v>
      </c>
      <c r="AK12" s="6">
        <f t="shared" si="20"/>
        <v>44387</v>
      </c>
      <c r="AL12" s="7"/>
      <c r="AM12" s="13"/>
      <c r="AN12" s="12"/>
      <c r="AO12" s="19">
        <f t="shared" si="8"/>
        <v>44418</v>
      </c>
      <c r="AP12" s="9">
        <f t="shared" si="21"/>
        <v>44418</v>
      </c>
      <c r="AQ12" s="10"/>
      <c r="AR12" s="10"/>
      <c r="AS12" s="12"/>
      <c r="AT12" s="19">
        <f t="shared" si="9"/>
        <v>44449</v>
      </c>
      <c r="AU12" s="9">
        <f t="shared" si="22"/>
        <v>44449</v>
      </c>
      <c r="AV12" s="10"/>
      <c r="AW12" s="25"/>
      <c r="AX12" s="12"/>
      <c r="AY12" s="17">
        <f t="shared" si="10"/>
        <v>44479</v>
      </c>
      <c r="AZ12" s="14">
        <f t="shared" si="23"/>
        <v>44479</v>
      </c>
      <c r="BA12" s="8"/>
      <c r="BB12" s="8"/>
      <c r="BC12" s="12"/>
      <c r="BD12" s="18">
        <f t="shared" si="11"/>
        <v>44510</v>
      </c>
      <c r="BE12" s="9">
        <f t="shared" si="24"/>
        <v>44510</v>
      </c>
      <c r="BF12" s="11"/>
      <c r="BG12" s="10"/>
      <c r="BH12" s="12"/>
      <c r="BI12" s="19">
        <f t="shared" si="12"/>
        <v>44540</v>
      </c>
      <c r="BJ12" s="9">
        <f t="shared" si="25"/>
        <v>44540</v>
      </c>
      <c r="BK12" s="10"/>
      <c r="BL12" s="25"/>
    </row>
    <row r="13" spans="1:64" ht="37" customHeight="1" thickBot="1">
      <c r="A13" s="15">
        <f t="shared" si="0"/>
        <v>44176</v>
      </c>
      <c r="B13" s="5">
        <f t="shared" si="13"/>
        <v>44176</v>
      </c>
      <c r="C13" s="2"/>
      <c r="D13" s="4"/>
      <c r="F13" s="19">
        <f t="shared" si="1"/>
        <v>44207</v>
      </c>
      <c r="G13" s="9">
        <f t="shared" si="14"/>
        <v>44207</v>
      </c>
      <c r="H13" s="10"/>
      <c r="I13" s="25"/>
      <c r="K13" s="19">
        <f t="shared" si="2"/>
        <v>44238</v>
      </c>
      <c r="L13" s="9">
        <f t="shared" si="15"/>
        <v>44238</v>
      </c>
      <c r="M13" s="11"/>
      <c r="N13" s="29"/>
      <c r="O13" s="12"/>
      <c r="P13" s="19">
        <f t="shared" si="3"/>
        <v>44266</v>
      </c>
      <c r="Q13" s="9">
        <f t="shared" si="16"/>
        <v>44266</v>
      </c>
      <c r="R13" s="11"/>
      <c r="S13" s="29"/>
      <c r="T13" s="12"/>
      <c r="U13" s="17">
        <f t="shared" si="4"/>
        <v>44297</v>
      </c>
      <c r="V13" s="14">
        <f t="shared" si="17"/>
        <v>44297</v>
      </c>
      <c r="W13" s="8"/>
      <c r="X13" s="8"/>
      <c r="Y13" s="12"/>
      <c r="Z13" s="19">
        <f t="shared" si="5"/>
        <v>44327</v>
      </c>
      <c r="AA13" s="9">
        <f t="shared" si="18"/>
        <v>44327</v>
      </c>
      <c r="AB13" s="10"/>
      <c r="AC13" s="10"/>
      <c r="AD13" s="12"/>
      <c r="AE13" s="19">
        <f t="shared" si="6"/>
        <v>44358</v>
      </c>
      <c r="AF13" s="9">
        <f t="shared" si="19"/>
        <v>44358</v>
      </c>
      <c r="AG13" s="10"/>
      <c r="AH13" s="25"/>
      <c r="AI13" s="12"/>
      <c r="AJ13" s="17">
        <f t="shared" si="7"/>
        <v>44388</v>
      </c>
      <c r="AK13" s="14">
        <f t="shared" si="20"/>
        <v>44388</v>
      </c>
      <c r="AL13" s="8"/>
      <c r="AM13" s="8"/>
      <c r="AN13" s="12"/>
      <c r="AO13" s="18">
        <f t="shared" si="8"/>
        <v>44419</v>
      </c>
      <c r="AP13" s="9">
        <f t="shared" si="21"/>
        <v>44419</v>
      </c>
      <c r="AQ13" s="11"/>
      <c r="AR13" s="10"/>
      <c r="AS13" s="12"/>
      <c r="AT13" s="16">
        <f t="shared" si="9"/>
        <v>44450</v>
      </c>
      <c r="AU13" s="6">
        <f t="shared" si="22"/>
        <v>44450</v>
      </c>
      <c r="AV13" s="7"/>
      <c r="AW13" s="13"/>
      <c r="AX13" s="12"/>
      <c r="AY13" s="18">
        <f t="shared" si="10"/>
        <v>44480</v>
      </c>
      <c r="AZ13" s="22">
        <f t="shared" si="23"/>
        <v>44480</v>
      </c>
      <c r="BA13" s="10"/>
      <c r="BB13" s="10"/>
      <c r="BC13" s="12"/>
      <c r="BD13" s="19">
        <f t="shared" si="11"/>
        <v>44511</v>
      </c>
      <c r="BE13" s="9">
        <f t="shared" si="24"/>
        <v>44511</v>
      </c>
      <c r="BF13" s="10"/>
      <c r="BG13" s="25"/>
      <c r="BH13" s="12"/>
      <c r="BI13" s="16">
        <f t="shared" si="12"/>
        <v>44541</v>
      </c>
      <c r="BJ13" s="6">
        <f t="shared" si="25"/>
        <v>44541</v>
      </c>
      <c r="BK13" s="7"/>
      <c r="BL13" s="13"/>
    </row>
    <row r="14" spans="1:64" ht="37" customHeight="1" thickBot="1">
      <c r="A14" s="32">
        <f t="shared" si="0"/>
        <v>44177</v>
      </c>
      <c r="B14" s="33">
        <f t="shared" si="13"/>
        <v>44177</v>
      </c>
      <c r="C14" s="34"/>
      <c r="D14" s="35"/>
      <c r="F14" s="18">
        <f t="shared" si="1"/>
        <v>44208</v>
      </c>
      <c r="G14" s="22">
        <f t="shared" si="14"/>
        <v>44208</v>
      </c>
      <c r="H14" s="10"/>
      <c r="I14" s="10"/>
      <c r="K14" s="19">
        <f t="shared" si="2"/>
        <v>44239</v>
      </c>
      <c r="L14" s="9">
        <f t="shared" si="15"/>
        <v>44239</v>
      </c>
      <c r="M14" s="11"/>
      <c r="N14" s="29"/>
      <c r="O14" s="12"/>
      <c r="P14" s="19">
        <f t="shared" si="3"/>
        <v>44267</v>
      </c>
      <c r="Q14" s="9">
        <f t="shared" si="16"/>
        <v>44267</v>
      </c>
      <c r="R14" s="10"/>
      <c r="S14" s="25"/>
      <c r="T14" s="12"/>
      <c r="U14" s="18">
        <f t="shared" si="4"/>
        <v>44298</v>
      </c>
      <c r="V14" s="22">
        <f t="shared" si="17"/>
        <v>44298</v>
      </c>
      <c r="W14" s="23"/>
      <c r="X14" s="10"/>
      <c r="Y14" s="12"/>
      <c r="Z14" s="18">
        <f t="shared" si="5"/>
        <v>44328</v>
      </c>
      <c r="AA14" s="9">
        <f t="shared" si="18"/>
        <v>44328</v>
      </c>
      <c r="AB14" s="11"/>
      <c r="AC14" s="10"/>
      <c r="AD14" s="12"/>
      <c r="AE14" s="16">
        <f t="shared" si="6"/>
        <v>44359</v>
      </c>
      <c r="AF14" s="6">
        <f t="shared" si="19"/>
        <v>44359</v>
      </c>
      <c r="AG14" s="7"/>
      <c r="AH14" s="13"/>
      <c r="AI14" s="12"/>
      <c r="AJ14" s="18">
        <f t="shared" si="7"/>
        <v>44389</v>
      </c>
      <c r="AK14" s="22">
        <f t="shared" si="20"/>
        <v>44389</v>
      </c>
      <c r="AL14" s="10"/>
      <c r="AM14" s="10"/>
      <c r="AN14" s="12"/>
      <c r="AO14" s="19">
        <f t="shared" si="8"/>
        <v>44420</v>
      </c>
      <c r="AP14" s="9">
        <f t="shared" si="21"/>
        <v>44420</v>
      </c>
      <c r="AQ14" s="10"/>
      <c r="AR14" s="25"/>
      <c r="AS14" s="12"/>
      <c r="AT14" s="17">
        <f t="shared" si="9"/>
        <v>44451</v>
      </c>
      <c r="AU14" s="14">
        <f t="shared" si="22"/>
        <v>44451</v>
      </c>
      <c r="AV14" s="8"/>
      <c r="AW14" s="8"/>
      <c r="AX14" s="12"/>
      <c r="AY14" s="19">
        <f t="shared" si="10"/>
        <v>44481</v>
      </c>
      <c r="AZ14" s="9">
        <f t="shared" si="23"/>
        <v>44481</v>
      </c>
      <c r="BA14" s="10"/>
      <c r="BB14" s="10"/>
      <c r="BC14" s="12"/>
      <c r="BD14" s="19">
        <f t="shared" si="11"/>
        <v>44512</v>
      </c>
      <c r="BE14" s="9">
        <f t="shared" si="24"/>
        <v>44512</v>
      </c>
      <c r="BF14" s="10"/>
      <c r="BG14" s="25"/>
      <c r="BH14" s="12"/>
      <c r="BI14" s="17">
        <f t="shared" si="12"/>
        <v>44542</v>
      </c>
      <c r="BJ14" s="14">
        <f t="shared" si="25"/>
        <v>44542</v>
      </c>
      <c r="BK14" s="8"/>
      <c r="BL14" s="8"/>
    </row>
    <row r="15" spans="1:64" ht="37" customHeight="1" thickBot="1">
      <c r="A15" s="36">
        <f t="shared" si="0"/>
        <v>44178</v>
      </c>
      <c r="B15" s="37">
        <f t="shared" si="13"/>
        <v>44178</v>
      </c>
      <c r="C15" s="24"/>
      <c r="D15" s="24"/>
      <c r="F15" s="18">
        <f t="shared" si="1"/>
        <v>44209</v>
      </c>
      <c r="G15" s="9">
        <f t="shared" si="14"/>
        <v>44209</v>
      </c>
      <c r="H15" s="11"/>
      <c r="I15" s="10"/>
      <c r="K15" s="16">
        <f t="shared" si="2"/>
        <v>44240</v>
      </c>
      <c r="L15" s="6">
        <f t="shared" si="15"/>
        <v>44240</v>
      </c>
      <c r="M15" s="7"/>
      <c r="N15" s="13"/>
      <c r="O15" s="12"/>
      <c r="P15" s="16">
        <f t="shared" si="3"/>
        <v>44268</v>
      </c>
      <c r="Q15" s="6">
        <f t="shared" si="16"/>
        <v>44268</v>
      </c>
      <c r="R15" s="7"/>
      <c r="S15" s="13"/>
      <c r="T15" s="12"/>
      <c r="U15" s="18">
        <f t="shared" si="4"/>
        <v>44299</v>
      </c>
      <c r="V15" s="22">
        <f t="shared" si="17"/>
        <v>44299</v>
      </c>
      <c r="W15" s="23"/>
      <c r="X15" s="10"/>
      <c r="Y15" s="12"/>
      <c r="Z15" s="19">
        <f t="shared" si="5"/>
        <v>44329</v>
      </c>
      <c r="AA15" s="9">
        <f t="shared" si="18"/>
        <v>44329</v>
      </c>
      <c r="AB15" s="10" t="s">
        <v>29</v>
      </c>
      <c r="AC15" s="25"/>
      <c r="AD15" s="12"/>
      <c r="AE15" s="17">
        <f t="shared" si="6"/>
        <v>44360</v>
      </c>
      <c r="AF15" s="14">
        <f t="shared" si="19"/>
        <v>44360</v>
      </c>
      <c r="AG15" s="8"/>
      <c r="AH15" s="8"/>
      <c r="AI15" s="12"/>
      <c r="AJ15" s="19">
        <f t="shared" si="7"/>
        <v>44390</v>
      </c>
      <c r="AK15" s="9">
        <f t="shared" si="20"/>
        <v>44390</v>
      </c>
      <c r="AL15" s="10"/>
      <c r="AM15" s="10"/>
      <c r="AN15" s="12"/>
      <c r="AO15" s="19">
        <f t="shared" si="8"/>
        <v>44421</v>
      </c>
      <c r="AP15" s="9">
        <f t="shared" si="21"/>
        <v>44421</v>
      </c>
      <c r="AQ15" s="10"/>
      <c r="AR15" s="25"/>
      <c r="AS15" s="12"/>
      <c r="AT15" s="18">
        <f t="shared" si="9"/>
        <v>44452</v>
      </c>
      <c r="AU15" s="22">
        <f t="shared" si="22"/>
        <v>44452</v>
      </c>
      <c r="AV15" s="10"/>
      <c r="AW15" s="10"/>
      <c r="AX15" s="12"/>
      <c r="AY15" s="18">
        <f t="shared" si="10"/>
        <v>44482</v>
      </c>
      <c r="AZ15" s="9">
        <f t="shared" si="23"/>
        <v>44482</v>
      </c>
      <c r="BA15" s="11"/>
      <c r="BB15" s="10"/>
      <c r="BC15" s="12"/>
      <c r="BD15" s="16">
        <f t="shared" si="11"/>
        <v>44513</v>
      </c>
      <c r="BE15" s="6">
        <f t="shared" si="24"/>
        <v>44513</v>
      </c>
      <c r="BF15" s="7"/>
      <c r="BG15" s="13"/>
      <c r="BH15" s="12"/>
      <c r="BI15" s="18">
        <f t="shared" si="12"/>
        <v>44543</v>
      </c>
      <c r="BJ15" s="22">
        <f t="shared" si="25"/>
        <v>44543</v>
      </c>
      <c r="BK15" s="10"/>
      <c r="BL15" s="10"/>
    </row>
    <row r="16" spans="1:64" ht="37" customHeight="1" thickBot="1">
      <c r="A16" s="19">
        <f t="shared" si="0"/>
        <v>44179</v>
      </c>
      <c r="B16" s="9">
        <f t="shared" si="13"/>
        <v>44179</v>
      </c>
      <c r="C16" s="10"/>
      <c r="D16" s="10"/>
      <c r="F16" s="15">
        <f t="shared" si="1"/>
        <v>44210</v>
      </c>
      <c r="G16" s="5">
        <f t="shared" si="14"/>
        <v>44210</v>
      </c>
      <c r="H16" s="2"/>
      <c r="I16" s="2"/>
      <c r="K16" s="17">
        <f t="shared" si="2"/>
        <v>44241</v>
      </c>
      <c r="L16" s="14">
        <f t="shared" si="15"/>
        <v>44241</v>
      </c>
      <c r="M16" s="8"/>
      <c r="N16" s="8"/>
      <c r="O16" s="12"/>
      <c r="P16" s="17">
        <f t="shared" si="3"/>
        <v>44269</v>
      </c>
      <c r="Q16" s="14">
        <f t="shared" si="16"/>
        <v>44269</v>
      </c>
      <c r="R16" s="8"/>
      <c r="S16" s="8"/>
      <c r="T16" s="12"/>
      <c r="U16" s="18">
        <f t="shared" si="4"/>
        <v>44300</v>
      </c>
      <c r="V16" s="9">
        <f t="shared" si="17"/>
        <v>44300</v>
      </c>
      <c r="W16" s="11"/>
      <c r="X16" s="10"/>
      <c r="Y16" s="12"/>
      <c r="Z16" s="19">
        <f t="shared" si="5"/>
        <v>44330</v>
      </c>
      <c r="AA16" s="9">
        <f t="shared" si="18"/>
        <v>44330</v>
      </c>
      <c r="AB16" s="10"/>
      <c r="AC16" s="25"/>
      <c r="AD16" s="12"/>
      <c r="AE16" s="18">
        <f t="shared" si="6"/>
        <v>44361</v>
      </c>
      <c r="AF16" s="22">
        <f t="shared" si="19"/>
        <v>44361</v>
      </c>
      <c r="AG16" s="10"/>
      <c r="AH16" s="10"/>
      <c r="AI16" s="12"/>
      <c r="AJ16" s="18">
        <f t="shared" si="7"/>
        <v>44391</v>
      </c>
      <c r="AK16" s="9">
        <f t="shared" si="20"/>
        <v>44391</v>
      </c>
      <c r="AL16" s="11"/>
      <c r="AM16" s="10"/>
      <c r="AN16" s="12"/>
      <c r="AO16" s="16">
        <f t="shared" si="8"/>
        <v>44422</v>
      </c>
      <c r="AP16" s="6">
        <f t="shared" si="21"/>
        <v>44422</v>
      </c>
      <c r="AQ16" s="7"/>
      <c r="AR16" s="13"/>
      <c r="AS16" s="12"/>
      <c r="AT16" s="19">
        <f t="shared" si="9"/>
        <v>44453</v>
      </c>
      <c r="AU16" s="9">
        <f t="shared" si="22"/>
        <v>44453</v>
      </c>
      <c r="AV16" s="10"/>
      <c r="AW16" s="10"/>
      <c r="AX16" s="12"/>
      <c r="AY16" s="19">
        <f t="shared" si="10"/>
        <v>44483</v>
      </c>
      <c r="AZ16" s="9">
        <f t="shared" si="23"/>
        <v>44483</v>
      </c>
      <c r="BA16" s="10"/>
      <c r="BB16" s="25"/>
      <c r="BC16" s="12"/>
      <c r="BD16" s="17">
        <f t="shared" si="11"/>
        <v>44514</v>
      </c>
      <c r="BE16" s="14">
        <f t="shared" si="24"/>
        <v>44514</v>
      </c>
      <c r="BF16" s="8"/>
      <c r="BG16" s="8"/>
      <c r="BH16" s="12"/>
      <c r="BI16" s="19">
        <f t="shared" si="12"/>
        <v>44544</v>
      </c>
      <c r="BJ16" s="9">
        <f t="shared" si="25"/>
        <v>44544</v>
      </c>
      <c r="BK16" s="10"/>
      <c r="BL16" s="10"/>
    </row>
    <row r="17" spans="1:64" ht="37" customHeight="1" thickBot="1">
      <c r="A17" s="18">
        <f t="shared" si="0"/>
        <v>44180</v>
      </c>
      <c r="B17" s="22">
        <f t="shared" si="13"/>
        <v>44180</v>
      </c>
      <c r="C17" s="28"/>
      <c r="D17" s="23"/>
      <c r="F17" s="15">
        <f t="shared" si="1"/>
        <v>44211</v>
      </c>
      <c r="G17" s="5">
        <f t="shared" si="14"/>
        <v>44211</v>
      </c>
      <c r="H17" s="2"/>
      <c r="I17" s="2"/>
      <c r="K17" s="19">
        <f t="shared" si="2"/>
        <v>44242</v>
      </c>
      <c r="L17" s="9">
        <f t="shared" si="15"/>
        <v>44242</v>
      </c>
      <c r="M17" s="10"/>
      <c r="N17" s="25"/>
      <c r="O17" s="12"/>
      <c r="P17" s="18">
        <f t="shared" si="3"/>
        <v>44270</v>
      </c>
      <c r="Q17" s="22">
        <f t="shared" si="16"/>
        <v>44270</v>
      </c>
      <c r="R17" s="10"/>
      <c r="S17" s="10"/>
      <c r="T17" s="12"/>
      <c r="U17" s="19">
        <f t="shared" si="4"/>
        <v>44301</v>
      </c>
      <c r="V17" s="9">
        <f t="shared" si="17"/>
        <v>44301</v>
      </c>
      <c r="W17" s="10"/>
      <c r="X17" s="25"/>
      <c r="Y17" s="12"/>
      <c r="Z17" s="16">
        <f t="shared" si="5"/>
        <v>44331</v>
      </c>
      <c r="AA17" s="6">
        <f t="shared" si="18"/>
        <v>44331</v>
      </c>
      <c r="AB17" s="7"/>
      <c r="AC17" s="13"/>
      <c r="AD17" s="12"/>
      <c r="AE17" s="19">
        <f t="shared" si="6"/>
        <v>44362</v>
      </c>
      <c r="AF17" s="9">
        <f t="shared" si="19"/>
        <v>44362</v>
      </c>
      <c r="AG17" s="10"/>
      <c r="AH17" s="10"/>
      <c r="AI17" s="12"/>
      <c r="AJ17" s="19">
        <f t="shared" si="7"/>
        <v>44392</v>
      </c>
      <c r="AK17" s="9">
        <f t="shared" si="20"/>
        <v>44392</v>
      </c>
      <c r="AL17" s="10"/>
      <c r="AM17" s="25"/>
      <c r="AN17" s="12"/>
      <c r="AO17" s="17">
        <f t="shared" si="8"/>
        <v>44423</v>
      </c>
      <c r="AP17" s="14">
        <f t="shared" si="21"/>
        <v>44423</v>
      </c>
      <c r="AQ17" s="8" t="s">
        <v>22</v>
      </c>
      <c r="AR17" s="8"/>
      <c r="AS17" s="12"/>
      <c r="AT17" s="18">
        <f t="shared" si="9"/>
        <v>44454</v>
      </c>
      <c r="AU17" s="9">
        <f t="shared" si="22"/>
        <v>44454</v>
      </c>
      <c r="AV17" s="11"/>
      <c r="AW17" s="10"/>
      <c r="AX17" s="12"/>
      <c r="AY17" s="19">
        <f t="shared" si="10"/>
        <v>44484</v>
      </c>
      <c r="AZ17" s="9">
        <f t="shared" si="23"/>
        <v>44484</v>
      </c>
      <c r="BA17" s="10"/>
      <c r="BB17" s="25"/>
      <c r="BC17" s="12"/>
      <c r="BD17" s="18">
        <f t="shared" si="11"/>
        <v>44515</v>
      </c>
      <c r="BE17" s="22">
        <f t="shared" si="24"/>
        <v>44515</v>
      </c>
      <c r="BF17" s="10"/>
      <c r="BG17" s="10"/>
      <c r="BH17" s="12"/>
      <c r="BI17" s="18">
        <f t="shared" si="12"/>
        <v>44545</v>
      </c>
      <c r="BJ17" s="9">
        <f t="shared" si="25"/>
        <v>44545</v>
      </c>
      <c r="BK17" s="11"/>
      <c r="BL17" s="10"/>
    </row>
    <row r="18" spans="1:64" ht="37" customHeight="1" thickBot="1">
      <c r="A18" s="15">
        <f t="shared" si="0"/>
        <v>44181</v>
      </c>
      <c r="B18" s="5">
        <f t="shared" si="13"/>
        <v>44181</v>
      </c>
      <c r="C18" s="2"/>
      <c r="D18" s="4"/>
      <c r="F18" s="16">
        <f t="shared" si="1"/>
        <v>44212</v>
      </c>
      <c r="G18" s="6">
        <f t="shared" si="14"/>
        <v>44212</v>
      </c>
      <c r="H18" s="7"/>
      <c r="I18" s="13"/>
      <c r="K18" s="18">
        <f t="shared" si="2"/>
        <v>44243</v>
      </c>
      <c r="L18" s="22">
        <f t="shared" si="15"/>
        <v>44243</v>
      </c>
      <c r="M18" s="10"/>
      <c r="N18" s="10"/>
      <c r="O18" s="12"/>
      <c r="P18" s="19">
        <f t="shared" si="3"/>
        <v>44271</v>
      </c>
      <c r="Q18" s="9">
        <f t="shared" si="16"/>
        <v>44271</v>
      </c>
      <c r="R18" s="10"/>
      <c r="S18" s="10"/>
      <c r="T18" s="12"/>
      <c r="U18" s="19">
        <f t="shared" si="4"/>
        <v>44302</v>
      </c>
      <c r="V18" s="9">
        <f t="shared" si="17"/>
        <v>44302</v>
      </c>
      <c r="W18" s="10"/>
      <c r="X18" s="25"/>
      <c r="Y18" s="12"/>
      <c r="Z18" s="17">
        <f t="shared" si="5"/>
        <v>44332</v>
      </c>
      <c r="AA18" s="14">
        <f t="shared" si="18"/>
        <v>44332</v>
      </c>
      <c r="AB18" s="8"/>
      <c r="AC18" s="8"/>
      <c r="AD18" s="12"/>
      <c r="AE18" s="18">
        <f t="shared" si="6"/>
        <v>44363</v>
      </c>
      <c r="AF18" s="9">
        <f t="shared" si="19"/>
        <v>44363</v>
      </c>
      <c r="AG18" s="11"/>
      <c r="AH18" s="10"/>
      <c r="AI18" s="12"/>
      <c r="AJ18" s="19">
        <f t="shared" si="7"/>
        <v>44393</v>
      </c>
      <c r="AK18" s="9">
        <f t="shared" si="20"/>
        <v>44393</v>
      </c>
      <c r="AL18" s="10"/>
      <c r="AM18" s="25"/>
      <c r="AN18" s="12"/>
      <c r="AO18" s="18">
        <f t="shared" si="8"/>
        <v>44424</v>
      </c>
      <c r="AP18" s="22">
        <f t="shared" si="21"/>
        <v>44424</v>
      </c>
      <c r="AQ18" s="10"/>
      <c r="AR18" s="10"/>
      <c r="AS18" s="12"/>
      <c r="AT18" s="19">
        <f t="shared" si="9"/>
        <v>44455</v>
      </c>
      <c r="AU18" s="9">
        <f t="shared" si="22"/>
        <v>44455</v>
      </c>
      <c r="AV18" s="10"/>
      <c r="AW18" s="25"/>
      <c r="AX18" s="12"/>
      <c r="AY18" s="16">
        <f t="shared" si="10"/>
        <v>44485</v>
      </c>
      <c r="AZ18" s="6">
        <f t="shared" si="23"/>
        <v>44485</v>
      </c>
      <c r="BA18" s="7"/>
      <c r="BB18" s="13"/>
      <c r="BC18" s="12"/>
      <c r="BD18" s="19">
        <f t="shared" si="11"/>
        <v>44516</v>
      </c>
      <c r="BE18" s="9">
        <f t="shared" si="24"/>
        <v>44516</v>
      </c>
      <c r="BF18" s="10"/>
      <c r="BG18" s="10"/>
      <c r="BH18" s="12"/>
      <c r="BI18" s="19">
        <f t="shared" si="12"/>
        <v>44546</v>
      </c>
      <c r="BJ18" s="9">
        <f t="shared" si="25"/>
        <v>44546</v>
      </c>
      <c r="BK18" s="10"/>
      <c r="BL18" s="25"/>
    </row>
    <row r="19" spans="1:64" ht="37" customHeight="1" thickBot="1">
      <c r="A19" s="15">
        <f t="shared" si="0"/>
        <v>44182</v>
      </c>
      <c r="B19" s="5">
        <f t="shared" si="13"/>
        <v>44182</v>
      </c>
      <c r="C19" s="2"/>
      <c r="D19" s="4"/>
      <c r="F19" s="17">
        <f t="shared" si="1"/>
        <v>44213</v>
      </c>
      <c r="G19" s="14">
        <f t="shared" si="14"/>
        <v>44213</v>
      </c>
      <c r="H19" s="8"/>
      <c r="I19" s="8"/>
      <c r="K19" s="18">
        <f t="shared" si="2"/>
        <v>44244</v>
      </c>
      <c r="L19" s="9">
        <f t="shared" si="15"/>
        <v>44244</v>
      </c>
      <c r="M19" s="11" t="s">
        <v>33</v>
      </c>
      <c r="N19" s="10"/>
      <c r="O19" s="12"/>
      <c r="P19" s="18">
        <f t="shared" si="3"/>
        <v>44272</v>
      </c>
      <c r="Q19" s="9">
        <f t="shared" si="16"/>
        <v>44272</v>
      </c>
      <c r="R19" s="11"/>
      <c r="S19" s="10"/>
      <c r="T19" s="12"/>
      <c r="U19" s="16">
        <f t="shared" si="4"/>
        <v>44303</v>
      </c>
      <c r="V19" s="6">
        <f t="shared" si="17"/>
        <v>44303</v>
      </c>
      <c r="W19" s="7"/>
      <c r="X19" s="13"/>
      <c r="Y19" s="12"/>
      <c r="Z19" s="18">
        <f t="shared" si="5"/>
        <v>44333</v>
      </c>
      <c r="AA19" s="22">
        <f t="shared" si="18"/>
        <v>44333</v>
      </c>
      <c r="AB19" s="10"/>
      <c r="AC19" s="10"/>
      <c r="AD19" s="12"/>
      <c r="AE19" s="19">
        <f t="shared" si="6"/>
        <v>44364</v>
      </c>
      <c r="AF19" s="9">
        <f t="shared" si="19"/>
        <v>44364</v>
      </c>
      <c r="AG19" s="10"/>
      <c r="AH19" s="25"/>
      <c r="AI19" s="12"/>
      <c r="AJ19" s="16">
        <f t="shared" si="7"/>
        <v>44394</v>
      </c>
      <c r="AK19" s="6">
        <f t="shared" si="20"/>
        <v>44394</v>
      </c>
      <c r="AL19" s="7"/>
      <c r="AM19" s="13"/>
      <c r="AN19" s="12"/>
      <c r="AO19" s="19">
        <f t="shared" si="8"/>
        <v>44425</v>
      </c>
      <c r="AP19" s="9">
        <f t="shared" si="21"/>
        <v>44425</v>
      </c>
      <c r="AQ19" s="10"/>
      <c r="AR19" s="10"/>
      <c r="AS19" s="12"/>
      <c r="AT19" s="19">
        <f t="shared" si="9"/>
        <v>44456</v>
      </c>
      <c r="AU19" s="9">
        <f t="shared" si="22"/>
        <v>44456</v>
      </c>
      <c r="AV19" s="10"/>
      <c r="AW19" s="25"/>
      <c r="AX19" s="12"/>
      <c r="AY19" s="17">
        <f t="shared" si="10"/>
        <v>44486</v>
      </c>
      <c r="AZ19" s="14">
        <f t="shared" si="23"/>
        <v>44486</v>
      </c>
      <c r="BA19" s="8"/>
      <c r="BB19" s="8"/>
      <c r="BC19" s="12"/>
      <c r="BD19" s="18">
        <f t="shared" si="11"/>
        <v>44517</v>
      </c>
      <c r="BE19" s="9">
        <f t="shared" si="24"/>
        <v>44517</v>
      </c>
      <c r="BF19" s="11"/>
      <c r="BG19" s="10"/>
      <c r="BH19" s="12"/>
      <c r="BI19" s="19">
        <f t="shared" si="12"/>
        <v>44547</v>
      </c>
      <c r="BJ19" s="9">
        <f t="shared" si="25"/>
        <v>44547</v>
      </c>
      <c r="BK19" s="10"/>
      <c r="BL19" s="25"/>
    </row>
    <row r="20" spans="1:64" ht="37" customHeight="1" thickBot="1">
      <c r="A20" s="15">
        <f t="shared" si="0"/>
        <v>44183</v>
      </c>
      <c r="B20" s="5">
        <f t="shared" si="13"/>
        <v>44183</v>
      </c>
      <c r="C20" s="2"/>
      <c r="D20" s="4"/>
      <c r="F20" s="19">
        <f t="shared" si="1"/>
        <v>44214</v>
      </c>
      <c r="G20" s="9">
        <f t="shared" si="14"/>
        <v>44214</v>
      </c>
      <c r="H20" s="10"/>
      <c r="I20" s="25"/>
      <c r="J20" s="12"/>
      <c r="K20" s="19">
        <f t="shared" si="2"/>
        <v>44245</v>
      </c>
      <c r="L20" s="9">
        <f t="shared" si="15"/>
        <v>44245</v>
      </c>
      <c r="M20" s="11"/>
      <c r="N20" s="29"/>
      <c r="O20" s="12"/>
      <c r="P20" s="19">
        <f t="shared" si="3"/>
        <v>44273</v>
      </c>
      <c r="Q20" s="9">
        <f t="shared" si="16"/>
        <v>44273</v>
      </c>
      <c r="R20" s="11"/>
      <c r="S20" s="29"/>
      <c r="T20" s="12"/>
      <c r="U20" s="17">
        <f t="shared" si="4"/>
        <v>44304</v>
      </c>
      <c r="V20" s="14">
        <f t="shared" si="17"/>
        <v>44304</v>
      </c>
      <c r="W20" s="8"/>
      <c r="X20" s="8"/>
      <c r="Y20" s="12"/>
      <c r="Z20" s="19">
        <f t="shared" si="5"/>
        <v>44334</v>
      </c>
      <c r="AA20" s="9">
        <f t="shared" si="18"/>
        <v>44334</v>
      </c>
      <c r="AB20" s="10"/>
      <c r="AC20" s="10"/>
      <c r="AD20" s="12"/>
      <c r="AE20" s="19">
        <f t="shared" si="6"/>
        <v>44365</v>
      </c>
      <c r="AF20" s="9">
        <f t="shared" si="19"/>
        <v>44365</v>
      </c>
      <c r="AG20" s="10"/>
      <c r="AH20" s="25"/>
      <c r="AI20" s="12"/>
      <c r="AJ20" s="17">
        <f t="shared" si="7"/>
        <v>44395</v>
      </c>
      <c r="AK20" s="14">
        <f t="shared" si="20"/>
        <v>44395</v>
      </c>
      <c r="AL20" s="8"/>
      <c r="AM20" s="8"/>
      <c r="AN20" s="12"/>
      <c r="AO20" s="18">
        <f t="shared" si="8"/>
        <v>44426</v>
      </c>
      <c r="AP20" s="9">
        <f t="shared" si="21"/>
        <v>44426</v>
      </c>
      <c r="AQ20" s="11"/>
      <c r="AR20" s="10"/>
      <c r="AS20" s="12"/>
      <c r="AT20" s="16">
        <f t="shared" si="9"/>
        <v>44457</v>
      </c>
      <c r="AU20" s="6">
        <f t="shared" si="22"/>
        <v>44457</v>
      </c>
      <c r="AV20" s="7"/>
      <c r="AW20" s="13"/>
      <c r="AX20" s="12"/>
      <c r="AY20" s="18">
        <f t="shared" si="10"/>
        <v>44487</v>
      </c>
      <c r="AZ20" s="22">
        <f t="shared" si="23"/>
        <v>44487</v>
      </c>
      <c r="BA20" s="10"/>
      <c r="BB20" s="10"/>
      <c r="BC20" s="12"/>
      <c r="BD20" s="19">
        <f t="shared" si="11"/>
        <v>44518</v>
      </c>
      <c r="BE20" s="9">
        <f t="shared" si="24"/>
        <v>44518</v>
      </c>
      <c r="BF20" s="10"/>
      <c r="BG20" s="25"/>
      <c r="BH20" s="12"/>
      <c r="BI20" s="16">
        <f t="shared" si="12"/>
        <v>44548</v>
      </c>
      <c r="BJ20" s="6">
        <f t="shared" si="25"/>
        <v>44548</v>
      </c>
      <c r="BK20" s="7"/>
      <c r="BL20" s="13"/>
    </row>
    <row r="21" spans="1:64" ht="37" customHeight="1" thickBot="1">
      <c r="A21" s="32">
        <f t="shared" si="0"/>
        <v>44184</v>
      </c>
      <c r="B21" s="33">
        <f t="shared" si="13"/>
        <v>44184</v>
      </c>
      <c r="C21" s="34"/>
      <c r="D21" s="35"/>
      <c r="F21" s="18">
        <f t="shared" si="1"/>
        <v>44215</v>
      </c>
      <c r="G21" s="22">
        <f t="shared" si="14"/>
        <v>44215</v>
      </c>
      <c r="H21" s="10"/>
      <c r="I21" s="10"/>
      <c r="J21" s="12"/>
      <c r="K21" s="19">
        <f t="shared" si="2"/>
        <v>44246</v>
      </c>
      <c r="L21" s="9">
        <f t="shared" si="15"/>
        <v>44246</v>
      </c>
      <c r="M21" s="11"/>
      <c r="N21" s="29"/>
      <c r="O21" s="12"/>
      <c r="P21" s="19">
        <f t="shared" si="3"/>
        <v>44274</v>
      </c>
      <c r="Q21" s="9">
        <f t="shared" si="16"/>
        <v>44274</v>
      </c>
      <c r="R21" s="10"/>
      <c r="S21" s="25"/>
      <c r="T21" s="12"/>
      <c r="U21" s="18">
        <f t="shared" si="4"/>
        <v>44305</v>
      </c>
      <c r="V21" s="22">
        <f t="shared" si="17"/>
        <v>44305</v>
      </c>
      <c r="W21" s="10"/>
      <c r="X21" s="10"/>
      <c r="Y21" s="12"/>
      <c r="Z21" s="18">
        <f t="shared" si="5"/>
        <v>44335</v>
      </c>
      <c r="AA21" s="9">
        <f t="shared" si="18"/>
        <v>44335</v>
      </c>
      <c r="AB21" s="11"/>
      <c r="AC21" s="10"/>
      <c r="AD21" s="12"/>
      <c r="AE21" s="16">
        <f t="shared" si="6"/>
        <v>44366</v>
      </c>
      <c r="AF21" s="6">
        <f t="shared" si="19"/>
        <v>44366</v>
      </c>
      <c r="AG21" s="7"/>
      <c r="AH21" s="13"/>
      <c r="AI21" s="12"/>
      <c r="AJ21" s="18">
        <f t="shared" si="7"/>
        <v>44396</v>
      </c>
      <c r="AK21" s="22">
        <f t="shared" si="20"/>
        <v>44396</v>
      </c>
      <c r="AL21" s="10"/>
      <c r="AM21" s="10"/>
      <c r="AN21" s="12"/>
      <c r="AO21" s="19">
        <f t="shared" si="8"/>
        <v>44427</v>
      </c>
      <c r="AP21" s="9">
        <f t="shared" si="21"/>
        <v>44427</v>
      </c>
      <c r="AQ21" s="10"/>
      <c r="AR21" s="25"/>
      <c r="AS21" s="12"/>
      <c r="AT21" s="17">
        <f t="shared" si="9"/>
        <v>44458</v>
      </c>
      <c r="AU21" s="14">
        <f t="shared" si="22"/>
        <v>44458</v>
      </c>
      <c r="AV21" s="8"/>
      <c r="AW21" s="8"/>
      <c r="AX21" s="12"/>
      <c r="AY21" s="19">
        <f t="shared" si="10"/>
        <v>44488</v>
      </c>
      <c r="AZ21" s="9">
        <f t="shared" si="23"/>
        <v>44488</v>
      </c>
      <c r="BA21" s="10"/>
      <c r="BB21" s="10"/>
      <c r="BC21" s="12"/>
      <c r="BD21" s="19">
        <f t="shared" si="11"/>
        <v>44519</v>
      </c>
      <c r="BE21" s="9">
        <f t="shared" si="24"/>
        <v>44519</v>
      </c>
      <c r="BF21" s="10"/>
      <c r="BG21" s="25"/>
      <c r="BH21" s="12"/>
      <c r="BI21" s="17">
        <f t="shared" si="12"/>
        <v>44549</v>
      </c>
      <c r="BJ21" s="14">
        <f t="shared" si="25"/>
        <v>44549</v>
      </c>
      <c r="BK21" s="8"/>
      <c r="BL21" s="8"/>
    </row>
    <row r="22" spans="1:64" ht="37" customHeight="1" thickBot="1">
      <c r="A22" s="36">
        <f t="shared" si="0"/>
        <v>44185</v>
      </c>
      <c r="B22" s="37">
        <f t="shared" si="13"/>
        <v>44185</v>
      </c>
      <c r="C22" s="24"/>
      <c r="D22" s="24"/>
      <c r="F22" s="18">
        <f t="shared" si="1"/>
        <v>44216</v>
      </c>
      <c r="G22" s="9">
        <f t="shared" si="14"/>
        <v>44216</v>
      </c>
      <c r="H22" s="11"/>
      <c r="I22" s="10"/>
      <c r="J22" s="12"/>
      <c r="K22" s="16">
        <f t="shared" si="2"/>
        <v>44247</v>
      </c>
      <c r="L22" s="6">
        <f t="shared" si="15"/>
        <v>44247</v>
      </c>
      <c r="M22" s="7"/>
      <c r="N22" s="13"/>
      <c r="O22" s="12"/>
      <c r="P22" s="16">
        <f t="shared" si="3"/>
        <v>44275</v>
      </c>
      <c r="Q22" s="6">
        <f t="shared" si="16"/>
        <v>44275</v>
      </c>
      <c r="R22" s="7"/>
      <c r="S22" s="13"/>
      <c r="T22" s="12"/>
      <c r="U22" s="19">
        <f t="shared" si="4"/>
        <v>44306</v>
      </c>
      <c r="V22" s="9">
        <f t="shared" si="17"/>
        <v>44306</v>
      </c>
      <c r="W22" s="10"/>
      <c r="X22" s="10"/>
      <c r="Y22" s="12"/>
      <c r="Z22" s="19">
        <f t="shared" si="5"/>
        <v>44336</v>
      </c>
      <c r="AA22" s="9">
        <f t="shared" si="18"/>
        <v>44336</v>
      </c>
      <c r="AB22" s="10"/>
      <c r="AC22" s="25"/>
      <c r="AD22" s="12"/>
      <c r="AE22" s="17">
        <f t="shared" si="6"/>
        <v>44367</v>
      </c>
      <c r="AF22" s="14">
        <f t="shared" si="19"/>
        <v>44367</v>
      </c>
      <c r="AG22" s="8"/>
      <c r="AH22" s="8"/>
      <c r="AI22" s="12"/>
      <c r="AJ22" s="19">
        <f t="shared" si="7"/>
        <v>44397</v>
      </c>
      <c r="AK22" s="9">
        <f t="shared" si="20"/>
        <v>44397</v>
      </c>
      <c r="AL22" s="10"/>
      <c r="AM22" s="10"/>
      <c r="AN22" s="12"/>
      <c r="AO22" s="19">
        <f t="shared" si="8"/>
        <v>44428</v>
      </c>
      <c r="AP22" s="9">
        <f t="shared" si="21"/>
        <v>44428</v>
      </c>
      <c r="AQ22" s="10"/>
      <c r="AR22" s="25"/>
      <c r="AS22" s="12"/>
      <c r="AT22" s="18">
        <f t="shared" si="9"/>
        <v>44459</v>
      </c>
      <c r="AU22" s="22">
        <f t="shared" si="22"/>
        <v>44459</v>
      </c>
      <c r="AV22" s="10"/>
      <c r="AW22" s="10"/>
      <c r="AX22" s="12"/>
      <c r="AY22" s="18">
        <f t="shared" si="10"/>
        <v>44489</v>
      </c>
      <c r="AZ22" s="9">
        <f t="shared" si="23"/>
        <v>44489</v>
      </c>
      <c r="BA22" s="11"/>
      <c r="BB22" s="10"/>
      <c r="BC22" s="12"/>
      <c r="BD22" s="16">
        <f t="shared" si="11"/>
        <v>44520</v>
      </c>
      <c r="BE22" s="6">
        <f t="shared" si="24"/>
        <v>44520</v>
      </c>
      <c r="BF22" s="7"/>
      <c r="BG22" s="13"/>
      <c r="BH22" s="12"/>
      <c r="BI22" s="18">
        <f t="shared" si="12"/>
        <v>44550</v>
      </c>
      <c r="BJ22" s="22">
        <f t="shared" si="25"/>
        <v>44550</v>
      </c>
      <c r="BK22" s="10"/>
      <c r="BL22" s="10"/>
    </row>
    <row r="23" spans="1:64" ht="37" customHeight="1" thickBot="1">
      <c r="A23" s="19">
        <f t="shared" si="0"/>
        <v>44186</v>
      </c>
      <c r="B23" s="9">
        <f t="shared" si="13"/>
        <v>44186</v>
      </c>
      <c r="C23" s="10"/>
      <c r="D23" s="10"/>
      <c r="F23" s="19">
        <f t="shared" si="1"/>
        <v>44217</v>
      </c>
      <c r="G23" s="9">
        <f t="shared" si="14"/>
        <v>44217</v>
      </c>
      <c r="H23" s="10"/>
      <c r="I23" s="10"/>
      <c r="J23" s="12"/>
      <c r="K23" s="17">
        <f t="shared" si="2"/>
        <v>44248</v>
      </c>
      <c r="L23" s="14">
        <f t="shared" si="15"/>
        <v>44248</v>
      </c>
      <c r="M23" s="8"/>
      <c r="N23" s="8"/>
      <c r="O23" s="12"/>
      <c r="P23" s="17">
        <f t="shared" si="3"/>
        <v>44276</v>
      </c>
      <c r="Q23" s="14">
        <f t="shared" si="16"/>
        <v>44276</v>
      </c>
      <c r="R23" s="8"/>
      <c r="S23" s="8"/>
      <c r="T23" s="12"/>
      <c r="U23" s="18">
        <f t="shared" si="4"/>
        <v>44307</v>
      </c>
      <c r="V23" s="9">
        <f t="shared" si="17"/>
        <v>44307</v>
      </c>
      <c r="W23" s="11"/>
      <c r="X23" s="10"/>
      <c r="Y23" s="12"/>
      <c r="Z23" s="19">
        <f t="shared" si="5"/>
        <v>44337</v>
      </c>
      <c r="AA23" s="9">
        <f t="shared" si="18"/>
        <v>44337</v>
      </c>
      <c r="AB23" s="10"/>
      <c r="AC23" s="25"/>
      <c r="AD23" s="12"/>
      <c r="AE23" s="18">
        <f t="shared" si="6"/>
        <v>44368</v>
      </c>
      <c r="AF23" s="22">
        <f t="shared" si="19"/>
        <v>44368</v>
      </c>
      <c r="AG23" s="10"/>
      <c r="AH23" s="10"/>
      <c r="AI23" s="12"/>
      <c r="AJ23" s="18">
        <f t="shared" si="7"/>
        <v>44398</v>
      </c>
      <c r="AK23" s="9">
        <f t="shared" si="20"/>
        <v>44398</v>
      </c>
      <c r="AL23" s="11"/>
      <c r="AM23" s="10"/>
      <c r="AN23" s="12"/>
      <c r="AO23" s="16">
        <f t="shared" si="8"/>
        <v>44429</v>
      </c>
      <c r="AP23" s="6">
        <f t="shared" si="21"/>
        <v>44429</v>
      </c>
      <c r="AQ23" s="7"/>
      <c r="AR23" s="13"/>
      <c r="AS23" s="12"/>
      <c r="AT23" s="19">
        <f t="shared" si="9"/>
        <v>44460</v>
      </c>
      <c r="AU23" s="9">
        <f t="shared" si="22"/>
        <v>44460</v>
      </c>
      <c r="AV23" s="10"/>
      <c r="AW23" s="10"/>
      <c r="AX23" s="12"/>
      <c r="AY23" s="19">
        <f t="shared" si="10"/>
        <v>44490</v>
      </c>
      <c r="AZ23" s="9">
        <f t="shared" si="23"/>
        <v>44490</v>
      </c>
      <c r="BA23" s="10"/>
      <c r="BB23" s="25"/>
      <c r="BC23" s="12"/>
      <c r="BD23" s="17">
        <f t="shared" si="11"/>
        <v>44521</v>
      </c>
      <c r="BE23" s="14">
        <f t="shared" si="24"/>
        <v>44521</v>
      </c>
      <c r="BF23" s="8"/>
      <c r="BG23" s="8"/>
      <c r="BH23" s="12"/>
      <c r="BI23" s="19">
        <f t="shared" si="12"/>
        <v>44551</v>
      </c>
      <c r="BJ23" s="9">
        <f t="shared" si="25"/>
        <v>44551</v>
      </c>
      <c r="BK23" s="10"/>
      <c r="BL23" s="10"/>
    </row>
    <row r="24" spans="1:64" ht="37" customHeight="1" thickBot="1">
      <c r="A24" s="26">
        <f t="shared" si="0"/>
        <v>44187</v>
      </c>
      <c r="B24" s="27">
        <f t="shared" si="13"/>
        <v>44187</v>
      </c>
      <c r="C24" s="28"/>
      <c r="D24" s="23"/>
      <c r="F24" s="19">
        <f t="shared" si="1"/>
        <v>44218</v>
      </c>
      <c r="G24" s="9">
        <f t="shared" si="14"/>
        <v>44218</v>
      </c>
      <c r="H24" s="10"/>
      <c r="I24" s="10"/>
      <c r="J24" s="12"/>
      <c r="K24" s="19">
        <f t="shared" si="2"/>
        <v>44249</v>
      </c>
      <c r="L24" s="9">
        <f t="shared" si="15"/>
        <v>44249</v>
      </c>
      <c r="M24" s="10"/>
      <c r="N24" s="25"/>
      <c r="O24" s="12"/>
      <c r="P24" s="18">
        <f t="shared" si="3"/>
        <v>44277</v>
      </c>
      <c r="Q24" s="22">
        <f t="shared" si="16"/>
        <v>44277</v>
      </c>
      <c r="R24" s="10"/>
      <c r="S24" s="10"/>
      <c r="T24" s="12"/>
      <c r="U24" s="18">
        <f t="shared" si="4"/>
        <v>44308</v>
      </c>
      <c r="V24" s="9">
        <f t="shared" si="17"/>
        <v>44308</v>
      </c>
      <c r="W24" s="10"/>
      <c r="X24" s="25"/>
      <c r="Y24" s="12"/>
      <c r="Z24" s="16">
        <f t="shared" si="5"/>
        <v>44338</v>
      </c>
      <c r="AA24" s="6">
        <f t="shared" si="18"/>
        <v>44338</v>
      </c>
      <c r="AB24" s="7"/>
      <c r="AC24" s="13"/>
      <c r="AD24" s="12"/>
      <c r="AE24" s="19">
        <f t="shared" si="6"/>
        <v>44369</v>
      </c>
      <c r="AF24" s="9">
        <f t="shared" si="19"/>
        <v>44369</v>
      </c>
      <c r="AG24" s="10"/>
      <c r="AH24" s="10"/>
      <c r="AI24" s="12"/>
      <c r="AJ24" s="19">
        <f t="shared" si="7"/>
        <v>44399</v>
      </c>
      <c r="AK24" s="9">
        <f t="shared" si="20"/>
        <v>44399</v>
      </c>
      <c r="AL24" s="10"/>
      <c r="AM24" s="25"/>
      <c r="AN24" s="12"/>
      <c r="AO24" s="17">
        <f t="shared" si="8"/>
        <v>44430</v>
      </c>
      <c r="AP24" s="14">
        <f t="shared" si="21"/>
        <v>44430</v>
      </c>
      <c r="AQ24" s="8"/>
      <c r="AR24" s="8"/>
      <c r="AS24" s="12"/>
      <c r="AT24" s="18">
        <f t="shared" si="9"/>
        <v>44461</v>
      </c>
      <c r="AU24" s="9">
        <f t="shared" si="22"/>
        <v>44461</v>
      </c>
      <c r="AV24" s="11"/>
      <c r="AW24" s="10"/>
      <c r="AX24" s="12"/>
      <c r="AY24" s="19">
        <f t="shared" si="10"/>
        <v>44491</v>
      </c>
      <c r="AZ24" s="9">
        <f t="shared" si="23"/>
        <v>44491</v>
      </c>
      <c r="BA24" s="10"/>
      <c r="BB24" s="25"/>
      <c r="BC24" s="12"/>
      <c r="BD24" s="18">
        <f t="shared" si="11"/>
        <v>44522</v>
      </c>
      <c r="BE24" s="22">
        <f t="shared" si="24"/>
        <v>44522</v>
      </c>
      <c r="BF24" s="10"/>
      <c r="BG24" s="10"/>
      <c r="BH24" s="12"/>
      <c r="BI24" s="18">
        <f t="shared" si="12"/>
        <v>44552</v>
      </c>
      <c r="BJ24" s="9">
        <f t="shared" si="25"/>
        <v>44552</v>
      </c>
      <c r="BK24" s="11"/>
      <c r="BL24" s="10"/>
    </row>
    <row r="25" spans="1:64" ht="37" customHeight="1" thickBot="1">
      <c r="A25" s="15">
        <f t="shared" si="0"/>
        <v>44188</v>
      </c>
      <c r="B25" s="5">
        <f t="shared" si="13"/>
        <v>44188</v>
      </c>
      <c r="C25" s="2"/>
      <c r="D25" s="4"/>
      <c r="F25" s="16">
        <f t="shared" si="1"/>
        <v>44219</v>
      </c>
      <c r="G25" s="6">
        <f t="shared" si="14"/>
        <v>44219</v>
      </c>
      <c r="H25" s="7"/>
      <c r="I25" s="13"/>
      <c r="J25" s="12"/>
      <c r="K25" s="18">
        <f t="shared" si="2"/>
        <v>44250</v>
      </c>
      <c r="L25" s="22">
        <f t="shared" si="15"/>
        <v>44250</v>
      </c>
      <c r="M25" s="10"/>
      <c r="N25" s="10"/>
      <c r="O25" s="12"/>
      <c r="P25" s="19">
        <f t="shared" si="3"/>
        <v>44278</v>
      </c>
      <c r="Q25" s="9">
        <f t="shared" si="16"/>
        <v>44278</v>
      </c>
      <c r="R25" s="10"/>
      <c r="S25" s="10"/>
      <c r="T25" s="12"/>
      <c r="U25" s="19">
        <f t="shared" si="4"/>
        <v>44309</v>
      </c>
      <c r="V25" s="9">
        <f t="shared" si="17"/>
        <v>44309</v>
      </c>
      <c r="W25" s="10"/>
      <c r="X25" s="25"/>
      <c r="Y25" s="12"/>
      <c r="Z25" s="17">
        <f t="shared" si="5"/>
        <v>44339</v>
      </c>
      <c r="AA25" s="14">
        <f t="shared" si="18"/>
        <v>44339</v>
      </c>
      <c r="AB25" s="8" t="s">
        <v>26</v>
      </c>
      <c r="AC25" s="8"/>
      <c r="AD25" s="12"/>
      <c r="AE25" s="18">
        <f t="shared" si="6"/>
        <v>44370</v>
      </c>
      <c r="AF25" s="9">
        <f t="shared" si="19"/>
        <v>44370</v>
      </c>
      <c r="AG25" s="11"/>
      <c r="AH25" s="10"/>
      <c r="AI25" s="12"/>
      <c r="AJ25" s="19">
        <f t="shared" si="7"/>
        <v>44400</v>
      </c>
      <c r="AK25" s="9">
        <f t="shared" si="20"/>
        <v>44400</v>
      </c>
      <c r="AL25" s="10"/>
      <c r="AM25" s="25"/>
      <c r="AN25" s="12"/>
      <c r="AO25" s="18">
        <f t="shared" si="8"/>
        <v>44431</v>
      </c>
      <c r="AP25" s="22">
        <f t="shared" si="21"/>
        <v>44431</v>
      </c>
      <c r="AQ25" s="10"/>
      <c r="AR25" s="10"/>
      <c r="AS25" s="12"/>
      <c r="AT25" s="19">
        <f t="shared" si="9"/>
        <v>44462</v>
      </c>
      <c r="AU25" s="9">
        <f t="shared" si="22"/>
        <v>44462</v>
      </c>
      <c r="AV25" s="10"/>
      <c r="AW25" s="25"/>
      <c r="AX25" s="12"/>
      <c r="AY25" s="16">
        <f t="shared" si="10"/>
        <v>44492</v>
      </c>
      <c r="AZ25" s="6">
        <f t="shared" si="23"/>
        <v>44492</v>
      </c>
      <c r="BA25" s="7"/>
      <c r="BB25" s="13"/>
      <c r="BC25" s="12"/>
      <c r="BD25" s="19">
        <f t="shared" si="11"/>
        <v>44523</v>
      </c>
      <c r="BE25" s="9">
        <f t="shared" si="24"/>
        <v>44523</v>
      </c>
      <c r="BF25" s="10"/>
      <c r="BG25" s="10"/>
      <c r="BH25" s="12"/>
      <c r="BI25" s="19">
        <f t="shared" si="12"/>
        <v>44553</v>
      </c>
      <c r="BJ25" s="9">
        <f t="shared" si="25"/>
        <v>44553</v>
      </c>
      <c r="BK25" s="10"/>
      <c r="BL25" s="25"/>
    </row>
    <row r="26" spans="1:64" ht="37" customHeight="1" thickBot="1">
      <c r="A26" s="19">
        <f t="shared" si="0"/>
        <v>44189</v>
      </c>
      <c r="B26" s="9">
        <f t="shared" si="13"/>
        <v>44189</v>
      </c>
      <c r="C26" s="10" t="s">
        <v>24</v>
      </c>
      <c r="D26" s="25"/>
      <c r="F26" s="17">
        <f t="shared" si="1"/>
        <v>44220</v>
      </c>
      <c r="G26" s="14">
        <f t="shared" si="14"/>
        <v>44220</v>
      </c>
      <c r="H26" s="8"/>
      <c r="I26" s="8"/>
      <c r="J26" s="12"/>
      <c r="K26" s="18">
        <f t="shared" si="2"/>
        <v>44251</v>
      </c>
      <c r="L26" s="9">
        <f t="shared" si="15"/>
        <v>44251</v>
      </c>
      <c r="M26" s="11"/>
      <c r="N26" s="10"/>
      <c r="O26" s="12"/>
      <c r="P26" s="18">
        <f t="shared" si="3"/>
        <v>44279</v>
      </c>
      <c r="Q26" s="9">
        <f t="shared" si="16"/>
        <v>44279</v>
      </c>
      <c r="R26" s="11"/>
      <c r="S26" s="10"/>
      <c r="T26" s="12"/>
      <c r="U26" s="16">
        <f t="shared" si="4"/>
        <v>44310</v>
      </c>
      <c r="V26" s="6">
        <f t="shared" si="17"/>
        <v>44310</v>
      </c>
      <c r="W26" s="7"/>
      <c r="X26" s="13"/>
      <c r="Y26" s="12"/>
      <c r="Z26" s="18">
        <f t="shared" si="5"/>
        <v>44340</v>
      </c>
      <c r="AA26" s="22">
        <f t="shared" si="18"/>
        <v>44340</v>
      </c>
      <c r="AB26" s="10" t="s">
        <v>18</v>
      </c>
      <c r="AC26" s="10"/>
      <c r="AD26" s="12"/>
      <c r="AE26" s="19">
        <f t="shared" si="6"/>
        <v>44371</v>
      </c>
      <c r="AF26" s="9">
        <f t="shared" si="19"/>
        <v>44371</v>
      </c>
      <c r="AG26" s="10"/>
      <c r="AH26" s="25"/>
      <c r="AI26" s="12"/>
      <c r="AJ26" s="16">
        <f t="shared" si="7"/>
        <v>44401</v>
      </c>
      <c r="AK26" s="6">
        <f t="shared" si="20"/>
        <v>44401</v>
      </c>
      <c r="AL26" s="7"/>
      <c r="AM26" s="13"/>
      <c r="AN26" s="12"/>
      <c r="AO26" s="19">
        <f t="shared" si="8"/>
        <v>44432</v>
      </c>
      <c r="AP26" s="9">
        <f t="shared" si="21"/>
        <v>44432</v>
      </c>
      <c r="AQ26" s="10"/>
      <c r="AR26" s="10"/>
      <c r="AS26" s="12"/>
      <c r="AT26" s="19">
        <f t="shared" si="9"/>
        <v>44463</v>
      </c>
      <c r="AU26" s="9">
        <f t="shared" si="22"/>
        <v>44463</v>
      </c>
      <c r="AV26" s="10"/>
      <c r="AW26" s="25"/>
      <c r="AX26" s="12"/>
      <c r="AY26" s="17">
        <f t="shared" si="10"/>
        <v>44493</v>
      </c>
      <c r="AZ26" s="14">
        <f t="shared" si="23"/>
        <v>44493</v>
      </c>
      <c r="BA26" s="8"/>
      <c r="BB26" s="8"/>
      <c r="BC26" s="12"/>
      <c r="BD26" s="18">
        <f t="shared" si="11"/>
        <v>44524</v>
      </c>
      <c r="BE26" s="9">
        <f t="shared" si="24"/>
        <v>44524</v>
      </c>
      <c r="BF26" s="11"/>
      <c r="BG26" s="10"/>
      <c r="BH26" s="12"/>
      <c r="BI26" s="19">
        <f t="shared" si="12"/>
        <v>44554</v>
      </c>
      <c r="BJ26" s="9">
        <f t="shared" si="25"/>
        <v>44554</v>
      </c>
      <c r="BK26" s="10" t="s">
        <v>34</v>
      </c>
      <c r="BL26" s="25"/>
    </row>
    <row r="27" spans="1:64" ht="37" customHeight="1" thickBot="1">
      <c r="A27" s="26">
        <f t="shared" si="0"/>
        <v>44190</v>
      </c>
      <c r="B27" s="27">
        <f t="shared" si="13"/>
        <v>44190</v>
      </c>
      <c r="C27" s="23" t="s">
        <v>15</v>
      </c>
      <c r="D27" s="23"/>
      <c r="F27" s="18">
        <f t="shared" si="1"/>
        <v>44221</v>
      </c>
      <c r="G27" s="22">
        <f t="shared" si="14"/>
        <v>44221</v>
      </c>
      <c r="H27" s="10"/>
      <c r="I27" s="25"/>
      <c r="J27" s="12"/>
      <c r="K27" s="19">
        <f t="shared" si="2"/>
        <v>44252</v>
      </c>
      <c r="L27" s="9">
        <f t="shared" si="15"/>
        <v>44252</v>
      </c>
      <c r="M27" s="11"/>
      <c r="N27" s="29"/>
      <c r="O27" s="12"/>
      <c r="P27" s="19">
        <f t="shared" si="3"/>
        <v>44280</v>
      </c>
      <c r="Q27" s="9">
        <f t="shared" si="16"/>
        <v>44280</v>
      </c>
      <c r="R27" s="11"/>
      <c r="S27" s="29"/>
      <c r="T27" s="12"/>
      <c r="U27" s="17">
        <f t="shared" si="4"/>
        <v>44311</v>
      </c>
      <c r="V27" s="14">
        <f t="shared" si="17"/>
        <v>44311</v>
      </c>
      <c r="W27" s="8"/>
      <c r="X27" s="8"/>
      <c r="Y27" s="12"/>
      <c r="Z27" s="19">
        <f t="shared" si="5"/>
        <v>44341</v>
      </c>
      <c r="AA27" s="9">
        <f t="shared" si="18"/>
        <v>44341</v>
      </c>
      <c r="AB27" s="10"/>
      <c r="AC27" s="10"/>
      <c r="AD27" s="12"/>
      <c r="AE27" s="19">
        <f t="shared" si="6"/>
        <v>44372</v>
      </c>
      <c r="AF27" s="9">
        <f t="shared" si="19"/>
        <v>44372</v>
      </c>
      <c r="AG27" s="10"/>
      <c r="AH27" s="25"/>
      <c r="AI27" s="12"/>
      <c r="AJ27" s="17">
        <f t="shared" si="7"/>
        <v>44402</v>
      </c>
      <c r="AK27" s="14">
        <f t="shared" si="20"/>
        <v>44402</v>
      </c>
      <c r="AL27" s="8"/>
      <c r="AM27" s="8"/>
      <c r="AN27" s="12"/>
      <c r="AO27" s="18">
        <f t="shared" si="8"/>
        <v>44433</v>
      </c>
      <c r="AP27" s="9">
        <f t="shared" si="21"/>
        <v>44433</v>
      </c>
      <c r="AQ27" s="11"/>
      <c r="AR27" s="10"/>
      <c r="AS27" s="12"/>
      <c r="AT27" s="16">
        <f t="shared" si="9"/>
        <v>44464</v>
      </c>
      <c r="AU27" s="6">
        <f t="shared" si="22"/>
        <v>44464</v>
      </c>
      <c r="AV27" s="7"/>
      <c r="AW27" s="13"/>
      <c r="AX27" s="12"/>
      <c r="AY27" s="18">
        <f t="shared" si="10"/>
        <v>44494</v>
      </c>
      <c r="AZ27" s="22">
        <f t="shared" si="23"/>
        <v>44494</v>
      </c>
      <c r="BA27" s="10"/>
      <c r="BB27" s="10"/>
      <c r="BC27" s="12"/>
      <c r="BD27" s="19">
        <f t="shared" si="11"/>
        <v>44525</v>
      </c>
      <c r="BE27" s="9">
        <f t="shared" si="24"/>
        <v>44525</v>
      </c>
      <c r="BF27" s="10"/>
      <c r="BG27" s="25"/>
      <c r="BH27" s="12"/>
      <c r="BI27" s="40">
        <f t="shared" si="12"/>
        <v>44555</v>
      </c>
      <c r="BJ27" s="41">
        <f t="shared" si="25"/>
        <v>44555</v>
      </c>
      <c r="BK27" s="7" t="s">
        <v>15</v>
      </c>
      <c r="BL27" s="13"/>
    </row>
    <row r="28" spans="1:64" ht="37" customHeight="1" thickBot="1">
      <c r="A28" s="39">
        <f t="shared" si="0"/>
        <v>44191</v>
      </c>
      <c r="B28" s="38">
        <f t="shared" si="13"/>
        <v>44191</v>
      </c>
      <c r="C28" s="34" t="s">
        <v>14</v>
      </c>
      <c r="D28" s="35"/>
      <c r="F28" s="18">
        <f t="shared" si="1"/>
        <v>44222</v>
      </c>
      <c r="G28" s="22">
        <f t="shared" si="14"/>
        <v>44222</v>
      </c>
      <c r="H28" s="10"/>
      <c r="I28" s="10"/>
      <c r="J28" s="12"/>
      <c r="K28" s="19">
        <f t="shared" si="2"/>
        <v>44253</v>
      </c>
      <c r="L28" s="9">
        <f t="shared" si="15"/>
        <v>44253</v>
      </c>
      <c r="M28" s="11"/>
      <c r="N28" s="29"/>
      <c r="O28" s="12"/>
      <c r="P28" s="19">
        <f t="shared" si="3"/>
        <v>44281</v>
      </c>
      <c r="Q28" s="9">
        <f t="shared" si="16"/>
        <v>44281</v>
      </c>
      <c r="R28" s="10"/>
      <c r="S28" s="25"/>
      <c r="T28" s="12"/>
      <c r="U28" s="18">
        <f t="shared" si="4"/>
        <v>44312</v>
      </c>
      <c r="V28" s="22">
        <f t="shared" si="17"/>
        <v>44312</v>
      </c>
      <c r="W28" s="10"/>
      <c r="X28" s="10"/>
      <c r="Y28" s="12"/>
      <c r="Z28" s="18">
        <f t="shared" si="5"/>
        <v>44342</v>
      </c>
      <c r="AA28" s="9">
        <f t="shared" si="18"/>
        <v>44342</v>
      </c>
      <c r="AB28" s="11"/>
      <c r="AC28" s="10"/>
      <c r="AD28" s="12"/>
      <c r="AE28" s="16">
        <f t="shared" si="6"/>
        <v>44373</v>
      </c>
      <c r="AF28" s="6">
        <f t="shared" si="19"/>
        <v>44373</v>
      </c>
      <c r="AG28" s="7"/>
      <c r="AH28" s="13"/>
      <c r="AI28" s="12"/>
      <c r="AJ28" s="18">
        <f t="shared" si="7"/>
        <v>44403</v>
      </c>
      <c r="AK28" s="22">
        <f t="shared" si="20"/>
        <v>44403</v>
      </c>
      <c r="AL28" s="10"/>
      <c r="AM28" s="10"/>
      <c r="AN28" s="12"/>
      <c r="AO28" s="19">
        <f t="shared" si="8"/>
        <v>44434</v>
      </c>
      <c r="AP28" s="9">
        <f t="shared" si="21"/>
        <v>44434</v>
      </c>
      <c r="AQ28" s="10"/>
      <c r="AR28" s="25"/>
      <c r="AS28" s="12"/>
      <c r="AT28" s="17">
        <f t="shared" si="9"/>
        <v>44465</v>
      </c>
      <c r="AU28" s="14">
        <f t="shared" si="22"/>
        <v>44465</v>
      </c>
      <c r="AV28" s="8"/>
      <c r="AW28" s="8"/>
      <c r="AX28" s="12"/>
      <c r="AY28" s="19">
        <f t="shared" si="10"/>
        <v>44495</v>
      </c>
      <c r="AZ28" s="9">
        <f t="shared" si="23"/>
        <v>44495</v>
      </c>
      <c r="BA28" s="10"/>
      <c r="BB28" s="10"/>
      <c r="BC28" s="12"/>
      <c r="BD28" s="19">
        <f t="shared" si="11"/>
        <v>44526</v>
      </c>
      <c r="BE28" s="9">
        <f t="shared" si="24"/>
        <v>44526</v>
      </c>
      <c r="BF28" s="10"/>
      <c r="BG28" s="25"/>
      <c r="BH28" s="12"/>
      <c r="BI28" s="17">
        <f t="shared" si="12"/>
        <v>44556</v>
      </c>
      <c r="BJ28" s="14">
        <f t="shared" si="25"/>
        <v>44556</v>
      </c>
      <c r="BK28" s="8" t="s">
        <v>14</v>
      </c>
      <c r="BL28" s="8"/>
    </row>
    <row r="29" spans="1:64" ht="37" customHeight="1" thickBot="1">
      <c r="A29" s="36">
        <f t="shared" si="0"/>
        <v>44192</v>
      </c>
      <c r="B29" s="37">
        <f t="shared" si="13"/>
        <v>44192</v>
      </c>
      <c r="C29" s="24"/>
      <c r="D29" s="24"/>
      <c r="F29" s="18">
        <f t="shared" si="1"/>
        <v>44223</v>
      </c>
      <c r="G29" s="9">
        <f t="shared" si="14"/>
        <v>44223</v>
      </c>
      <c r="H29" s="11"/>
      <c r="I29" s="10"/>
      <c r="J29" s="12"/>
      <c r="K29" s="16">
        <f t="shared" si="2"/>
        <v>44254</v>
      </c>
      <c r="L29" s="6">
        <f t="shared" si="15"/>
        <v>44254</v>
      </c>
      <c r="M29" s="7"/>
      <c r="N29" s="13"/>
      <c r="O29" s="10"/>
      <c r="P29" s="16">
        <f t="shared" si="3"/>
        <v>44282</v>
      </c>
      <c r="Q29" s="6">
        <f t="shared" si="16"/>
        <v>44282</v>
      </c>
      <c r="R29" s="7"/>
      <c r="S29" s="13"/>
      <c r="T29" s="12"/>
      <c r="U29" s="19">
        <f t="shared" si="4"/>
        <v>44313</v>
      </c>
      <c r="V29" s="9">
        <f t="shared" si="17"/>
        <v>44313</v>
      </c>
      <c r="W29" s="10"/>
      <c r="X29" s="10"/>
      <c r="Y29" s="12"/>
      <c r="Z29" s="19">
        <f t="shared" si="5"/>
        <v>44343</v>
      </c>
      <c r="AA29" s="9">
        <f t="shared" si="18"/>
        <v>44343</v>
      </c>
      <c r="AB29" s="10"/>
      <c r="AC29" s="25"/>
      <c r="AD29" s="12"/>
      <c r="AE29" s="17">
        <f t="shared" si="6"/>
        <v>44374</v>
      </c>
      <c r="AF29" s="14">
        <f t="shared" si="19"/>
        <v>44374</v>
      </c>
      <c r="AG29" s="8"/>
      <c r="AH29" s="8"/>
      <c r="AI29" s="12"/>
      <c r="AJ29" s="19">
        <f t="shared" si="7"/>
        <v>44404</v>
      </c>
      <c r="AK29" s="9">
        <f t="shared" si="20"/>
        <v>44404</v>
      </c>
      <c r="AL29" s="10"/>
      <c r="AM29" s="10"/>
      <c r="AN29" s="12"/>
      <c r="AO29" s="19">
        <f t="shared" si="8"/>
        <v>44435</v>
      </c>
      <c r="AP29" s="9">
        <f t="shared" si="21"/>
        <v>44435</v>
      </c>
      <c r="AQ29" s="10"/>
      <c r="AR29" s="25"/>
      <c r="AS29" s="12"/>
      <c r="AT29" s="18">
        <f t="shared" si="9"/>
        <v>44466</v>
      </c>
      <c r="AU29" s="22">
        <f t="shared" si="22"/>
        <v>44466</v>
      </c>
      <c r="AV29" s="10"/>
      <c r="AW29" s="10"/>
      <c r="AX29" s="12"/>
      <c r="AY29" s="18">
        <f t="shared" si="10"/>
        <v>44496</v>
      </c>
      <c r="AZ29" s="9">
        <f t="shared" si="23"/>
        <v>44496</v>
      </c>
      <c r="BA29" s="11"/>
      <c r="BB29" s="10"/>
      <c r="BC29" s="12"/>
      <c r="BD29" s="16">
        <f t="shared" si="11"/>
        <v>44527</v>
      </c>
      <c r="BE29" s="6">
        <f t="shared" si="24"/>
        <v>44527</v>
      </c>
      <c r="BF29" s="7"/>
      <c r="BG29" s="13"/>
      <c r="BH29" s="12"/>
      <c r="BI29" s="18">
        <f t="shared" si="12"/>
        <v>44557</v>
      </c>
      <c r="BJ29" s="22">
        <f t="shared" si="25"/>
        <v>44557</v>
      </c>
      <c r="BK29" s="10"/>
      <c r="BL29" s="10"/>
    </row>
    <row r="30" spans="1:64" ht="37" customHeight="1" thickBot="1">
      <c r="A30" s="19">
        <f t="shared" si="0"/>
        <v>44193</v>
      </c>
      <c r="B30" s="9">
        <f t="shared" si="13"/>
        <v>44193</v>
      </c>
      <c r="C30" s="10"/>
      <c r="D30" s="10"/>
      <c r="F30" s="19">
        <f t="shared" si="1"/>
        <v>44224</v>
      </c>
      <c r="G30" s="9">
        <f t="shared" si="14"/>
        <v>44224</v>
      </c>
      <c r="H30" s="10"/>
      <c r="I30" s="10"/>
      <c r="J30" s="12"/>
      <c r="K30" s="17">
        <f t="shared" si="2"/>
        <v>44255</v>
      </c>
      <c r="L30" s="14">
        <f t="shared" si="15"/>
        <v>44255</v>
      </c>
      <c r="M30" s="8"/>
      <c r="N30" s="8"/>
      <c r="O30" s="12"/>
      <c r="P30" s="17">
        <f t="shared" si="3"/>
        <v>44283</v>
      </c>
      <c r="Q30" s="14">
        <f t="shared" si="16"/>
        <v>44283</v>
      </c>
      <c r="R30" s="8"/>
      <c r="S30" s="8"/>
      <c r="T30" s="12"/>
      <c r="U30" s="18">
        <f t="shared" si="4"/>
        <v>44314</v>
      </c>
      <c r="V30" s="9">
        <f t="shared" si="17"/>
        <v>44314</v>
      </c>
      <c r="W30" s="11"/>
      <c r="X30" s="10"/>
      <c r="Y30" s="12"/>
      <c r="Z30" s="19">
        <f t="shared" si="5"/>
        <v>44344</v>
      </c>
      <c r="AA30" s="9">
        <f t="shared" si="18"/>
        <v>44344</v>
      </c>
      <c r="AB30" s="10"/>
      <c r="AC30" s="25"/>
      <c r="AD30" s="12"/>
      <c r="AE30" s="18">
        <f t="shared" si="6"/>
        <v>44375</v>
      </c>
      <c r="AF30" s="22">
        <f t="shared" si="19"/>
        <v>44375</v>
      </c>
      <c r="AG30" s="10"/>
      <c r="AH30" s="10"/>
      <c r="AI30" s="12"/>
      <c r="AJ30" s="18">
        <f t="shared" si="7"/>
        <v>44405</v>
      </c>
      <c r="AK30" s="9">
        <f t="shared" si="20"/>
        <v>44405</v>
      </c>
      <c r="AL30" s="11"/>
      <c r="AM30" s="10"/>
      <c r="AN30" s="12"/>
      <c r="AO30" s="16">
        <f t="shared" si="8"/>
        <v>44436</v>
      </c>
      <c r="AP30" s="6">
        <f t="shared" si="21"/>
        <v>44436</v>
      </c>
      <c r="AQ30" s="7"/>
      <c r="AR30" s="13"/>
      <c r="AS30" s="12"/>
      <c r="AT30" s="19">
        <f t="shared" si="9"/>
        <v>44467</v>
      </c>
      <c r="AU30" s="9">
        <f t="shared" si="22"/>
        <v>44467</v>
      </c>
      <c r="AV30" s="10"/>
      <c r="AW30" s="10"/>
      <c r="AX30" s="12"/>
      <c r="AY30" s="19">
        <f t="shared" si="10"/>
        <v>44497</v>
      </c>
      <c r="AZ30" s="9">
        <f t="shared" si="23"/>
        <v>44497</v>
      </c>
      <c r="BA30" s="10"/>
      <c r="BB30" s="25"/>
      <c r="BC30" s="12"/>
      <c r="BD30" s="17">
        <f t="shared" si="11"/>
        <v>44528</v>
      </c>
      <c r="BE30" s="14">
        <f t="shared" si="24"/>
        <v>44528</v>
      </c>
      <c r="BF30" s="8"/>
      <c r="BG30" s="8"/>
      <c r="BH30" s="12"/>
      <c r="BI30" s="19">
        <f t="shared" si="12"/>
        <v>44558</v>
      </c>
      <c r="BJ30" s="9">
        <f t="shared" si="25"/>
        <v>44558</v>
      </c>
      <c r="BK30" s="10"/>
      <c r="BL30" s="10"/>
    </row>
    <row r="31" spans="1:64" ht="37" customHeight="1" thickBot="1">
      <c r="A31" s="18">
        <f t="shared" si="0"/>
        <v>44194</v>
      </c>
      <c r="B31" s="22">
        <f t="shared" si="13"/>
        <v>44194</v>
      </c>
      <c r="C31" s="28"/>
      <c r="D31" s="23"/>
      <c r="F31" s="19">
        <f t="shared" si="1"/>
        <v>44225</v>
      </c>
      <c r="G31" s="9">
        <f t="shared" si="14"/>
        <v>44225</v>
      </c>
      <c r="H31" s="10"/>
      <c r="I31" s="10"/>
      <c r="J31" s="12"/>
      <c r="K31" s="30"/>
      <c r="L31" s="31"/>
      <c r="M31" s="12"/>
      <c r="N31" s="12"/>
      <c r="O31" s="12"/>
      <c r="P31" s="18">
        <f t="shared" si="3"/>
        <v>44284</v>
      </c>
      <c r="Q31" s="22">
        <f t="shared" si="16"/>
        <v>44284</v>
      </c>
      <c r="R31" s="10"/>
      <c r="S31" s="10"/>
      <c r="T31" s="12"/>
      <c r="U31" s="19">
        <f t="shared" si="4"/>
        <v>44315</v>
      </c>
      <c r="V31" s="9">
        <f t="shared" si="17"/>
        <v>44315</v>
      </c>
      <c r="W31" s="10"/>
      <c r="X31" s="25"/>
      <c r="Y31" s="12"/>
      <c r="Z31" s="16">
        <f t="shared" si="5"/>
        <v>44345</v>
      </c>
      <c r="AA31" s="6">
        <f t="shared" si="18"/>
        <v>44345</v>
      </c>
      <c r="AB31" s="7"/>
      <c r="AC31" s="13"/>
      <c r="AD31" s="12"/>
      <c r="AE31" s="19">
        <f t="shared" si="6"/>
        <v>44376</v>
      </c>
      <c r="AF31" s="9">
        <f t="shared" si="19"/>
        <v>44376</v>
      </c>
      <c r="AG31" s="10"/>
      <c r="AH31" s="10"/>
      <c r="AI31" s="12"/>
      <c r="AJ31" s="19">
        <f t="shared" si="7"/>
        <v>44406</v>
      </c>
      <c r="AK31" s="9">
        <f t="shared" si="20"/>
        <v>44406</v>
      </c>
      <c r="AL31" s="10"/>
      <c r="AM31" s="25"/>
      <c r="AN31" s="12"/>
      <c r="AO31" s="17">
        <f t="shared" si="8"/>
        <v>44437</v>
      </c>
      <c r="AP31" s="14">
        <f t="shared" si="21"/>
        <v>44437</v>
      </c>
      <c r="AQ31" s="8"/>
      <c r="AR31" s="8"/>
      <c r="AS31" s="12"/>
      <c r="AT31" s="18">
        <f t="shared" si="9"/>
        <v>44468</v>
      </c>
      <c r="AU31" s="9">
        <f t="shared" si="22"/>
        <v>44468</v>
      </c>
      <c r="AV31" s="11"/>
      <c r="AW31" s="10"/>
      <c r="AX31" s="12"/>
      <c r="AY31" s="19">
        <f t="shared" si="10"/>
        <v>44498</v>
      </c>
      <c r="AZ31" s="9">
        <f t="shared" si="23"/>
        <v>44498</v>
      </c>
      <c r="BA31" s="10"/>
      <c r="BB31" s="25"/>
      <c r="BC31" s="12"/>
      <c r="BD31" s="18">
        <f t="shared" si="11"/>
        <v>44529</v>
      </c>
      <c r="BE31" s="22">
        <f t="shared" si="24"/>
        <v>44529</v>
      </c>
      <c r="BF31" s="10"/>
      <c r="BG31" s="10"/>
      <c r="BH31" s="12"/>
      <c r="BI31" s="18">
        <f t="shared" si="12"/>
        <v>44559</v>
      </c>
      <c r="BJ31" s="9">
        <f t="shared" si="25"/>
        <v>44559</v>
      </c>
      <c r="BK31" s="11"/>
      <c r="BL31" s="10"/>
    </row>
    <row r="32" spans="1:64" ht="37" customHeight="1" thickBot="1">
      <c r="A32" s="15">
        <f t="shared" si="0"/>
        <v>44195</v>
      </c>
      <c r="B32" s="5">
        <f t="shared" si="13"/>
        <v>44195</v>
      </c>
      <c r="C32" s="2"/>
      <c r="D32" s="4"/>
      <c r="F32" s="16">
        <f t="shared" si="1"/>
        <v>44226</v>
      </c>
      <c r="G32" s="6">
        <f t="shared" si="14"/>
        <v>44226</v>
      </c>
      <c r="H32" s="7"/>
      <c r="I32" s="13"/>
      <c r="J32" s="12"/>
      <c r="K32" s="30"/>
      <c r="L32" s="31"/>
      <c r="M32" s="12"/>
      <c r="N32" s="12"/>
      <c r="O32" s="12"/>
      <c r="P32" s="19">
        <f t="shared" si="3"/>
        <v>44285</v>
      </c>
      <c r="Q32" s="9">
        <f t="shared" si="16"/>
        <v>44285</v>
      </c>
      <c r="R32" s="10"/>
      <c r="S32" s="10"/>
      <c r="T32" s="12"/>
      <c r="U32" s="19">
        <f t="shared" si="4"/>
        <v>44316</v>
      </c>
      <c r="V32" s="9">
        <f t="shared" si="17"/>
        <v>44316</v>
      </c>
      <c r="W32" s="10"/>
      <c r="X32" s="25"/>
      <c r="Y32" s="12"/>
      <c r="Z32" s="17">
        <f t="shared" si="5"/>
        <v>44346</v>
      </c>
      <c r="AA32" s="14">
        <f t="shared" si="18"/>
        <v>44346</v>
      </c>
      <c r="AB32" s="8"/>
      <c r="AC32" s="8"/>
      <c r="AD32" s="12"/>
      <c r="AE32" s="18">
        <f t="shared" si="6"/>
        <v>44377</v>
      </c>
      <c r="AF32" s="9">
        <f t="shared" si="19"/>
        <v>44377</v>
      </c>
      <c r="AG32" s="11"/>
      <c r="AH32" s="10"/>
      <c r="AI32" s="12"/>
      <c r="AJ32" s="19">
        <f t="shared" si="7"/>
        <v>44407</v>
      </c>
      <c r="AK32" s="9">
        <f t="shared" si="20"/>
        <v>44407</v>
      </c>
      <c r="AL32" s="10"/>
      <c r="AM32" s="25"/>
      <c r="AN32" s="12"/>
      <c r="AO32" s="18">
        <f t="shared" si="8"/>
        <v>44438</v>
      </c>
      <c r="AP32" s="22">
        <f t="shared" si="21"/>
        <v>44438</v>
      </c>
      <c r="AQ32" s="10"/>
      <c r="AR32" s="10"/>
      <c r="AS32" s="12"/>
      <c r="AT32" s="19">
        <f t="shared" si="9"/>
        <v>44469</v>
      </c>
      <c r="AU32" s="9">
        <f t="shared" si="22"/>
        <v>44469</v>
      </c>
      <c r="AV32" s="10"/>
      <c r="AW32" s="25"/>
      <c r="AX32" s="12"/>
      <c r="AY32" s="16">
        <f t="shared" si="10"/>
        <v>44499</v>
      </c>
      <c r="AZ32" s="6">
        <f t="shared" si="23"/>
        <v>44499</v>
      </c>
      <c r="BA32" s="7"/>
      <c r="BB32" s="13"/>
      <c r="BC32" s="12"/>
      <c r="BD32" s="19">
        <f t="shared" si="11"/>
        <v>44530</v>
      </c>
      <c r="BE32" s="9">
        <f t="shared" si="24"/>
        <v>44530</v>
      </c>
      <c r="BF32" s="10"/>
      <c r="BG32" s="10"/>
      <c r="BH32" s="12"/>
      <c r="BI32" s="19">
        <f t="shared" si="12"/>
        <v>44560</v>
      </c>
      <c r="BJ32" s="9">
        <f t="shared" si="25"/>
        <v>44560</v>
      </c>
      <c r="BK32" s="10"/>
      <c r="BL32" s="25"/>
    </row>
    <row r="33" spans="1:64" ht="37" customHeight="1" thickBot="1">
      <c r="A33" s="15">
        <f t="shared" si="0"/>
        <v>44196</v>
      </c>
      <c r="B33" s="5">
        <f t="shared" si="13"/>
        <v>44196</v>
      </c>
      <c r="C33" s="2" t="s">
        <v>16</v>
      </c>
      <c r="D33" s="4"/>
      <c r="F33" s="17">
        <f t="shared" si="1"/>
        <v>44227</v>
      </c>
      <c r="G33" s="14">
        <f t="shared" si="14"/>
        <v>44227</v>
      </c>
      <c r="H33" s="8"/>
      <c r="I33" s="8"/>
      <c r="J33" s="12"/>
      <c r="K33" s="30"/>
      <c r="L33" s="31"/>
      <c r="M33" s="12"/>
      <c r="N33" s="12"/>
      <c r="O33" s="12"/>
      <c r="P33" s="18">
        <f t="shared" si="3"/>
        <v>44286</v>
      </c>
      <c r="Q33" s="9">
        <f t="shared" si="16"/>
        <v>44286</v>
      </c>
      <c r="R33" s="11"/>
      <c r="S33" s="10"/>
      <c r="T33" s="12"/>
      <c r="U33" s="30"/>
      <c r="V33" s="31"/>
      <c r="W33" s="12"/>
      <c r="X33" s="12"/>
      <c r="Y33" s="12"/>
      <c r="Z33" s="18">
        <f t="shared" si="5"/>
        <v>44347</v>
      </c>
      <c r="AA33" s="22">
        <f t="shared" si="18"/>
        <v>44347</v>
      </c>
      <c r="AB33" s="10"/>
      <c r="AC33" s="10"/>
      <c r="AD33" s="12"/>
      <c r="AE33" s="21"/>
      <c r="AF33" s="31"/>
      <c r="AG33" s="12"/>
      <c r="AH33" s="12"/>
      <c r="AI33" s="12"/>
      <c r="AJ33" s="16">
        <f t="shared" si="7"/>
        <v>44408</v>
      </c>
      <c r="AK33" s="6">
        <f t="shared" si="20"/>
        <v>44408</v>
      </c>
      <c r="AL33" s="7"/>
      <c r="AM33" s="13"/>
      <c r="AN33" s="12"/>
      <c r="AO33" s="19">
        <f t="shared" si="8"/>
        <v>44439</v>
      </c>
      <c r="AP33" s="9">
        <f t="shared" si="21"/>
        <v>44439</v>
      </c>
      <c r="AQ33" s="10"/>
      <c r="AR33" s="10"/>
      <c r="AS33" s="12"/>
      <c r="AT33" s="30"/>
      <c r="AU33" s="31"/>
      <c r="AV33" s="12"/>
      <c r="AW33" s="12"/>
      <c r="AX33" s="12"/>
      <c r="AY33" s="17">
        <f t="shared" si="10"/>
        <v>44500</v>
      </c>
      <c r="AZ33" s="14">
        <f t="shared" si="23"/>
        <v>44500</v>
      </c>
      <c r="BA33" s="8" t="s">
        <v>23</v>
      </c>
      <c r="BB33" s="8"/>
      <c r="BC33" s="12"/>
      <c r="BD33" s="30"/>
      <c r="BE33" s="31"/>
      <c r="BF33" s="12"/>
      <c r="BG33" s="12"/>
      <c r="BH33" s="12"/>
      <c r="BI33" s="19">
        <f t="shared" si="12"/>
        <v>44561</v>
      </c>
      <c r="BJ33" s="9">
        <f t="shared" si="25"/>
        <v>44561</v>
      </c>
      <c r="BK33" s="10" t="s">
        <v>16</v>
      </c>
      <c r="BL33" s="25"/>
    </row>
    <row r="35" spans="1:64">
      <c r="B35"/>
      <c r="BJ35"/>
    </row>
  </sheetData>
  <mergeCells count="14">
    <mergeCell ref="A2:D2"/>
    <mergeCell ref="A1:BL1"/>
    <mergeCell ref="BI2:BL2"/>
    <mergeCell ref="F2:I2"/>
    <mergeCell ref="K2:N2"/>
    <mergeCell ref="P2:S2"/>
    <mergeCell ref="U2:X2"/>
    <mergeCell ref="Z2:AC2"/>
    <mergeCell ref="AE2:AH2"/>
    <mergeCell ref="AJ2:AM2"/>
    <mergeCell ref="AO2:AR2"/>
    <mergeCell ref="AT2:AW2"/>
    <mergeCell ref="AY2:BB2"/>
    <mergeCell ref="BD2:BG2"/>
  </mergeCells>
  <phoneticPr fontId="3" type="noConversion"/>
  <printOptions horizontalCentered="1"/>
  <pageMargins left="0.49053030303030298" right="0.25" top="0.25" bottom="1" header="5.1805556000000003E-2" footer="0.5"/>
  <pageSetup paperSize="9" scale="39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F7576AAF-05F6-594D-BDE6-641639FB3FD3}">
            <xm:f>NOT(ISERROR(SEARCH("So",F3)))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F3:BL33</xm:sqref>
        </x14:conditionalFormatting>
        <x14:conditionalFormatting xmlns:xm="http://schemas.microsoft.com/office/excel/2006/main">
          <x14:cfRule type="containsText" priority="2" operator="containsText" id="{F02AD7B5-C1D7-444D-9EBE-4EEDEF449F3A}">
            <xm:f>NOT(ISERROR(SEARCH("So",E3)))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E3:E33</xm:sqref>
        </x14:conditionalFormatting>
        <x14:conditionalFormatting xmlns:xm="http://schemas.microsoft.com/office/excel/2006/main">
          <x14:cfRule type="containsText" priority="1" operator="containsText" id="{65E6741D-23BE-574D-944D-0F7F6C364C77}">
            <xm:f>NOT(ISERROR(SEARCH("So",A3)))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A3:D33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 Schweiz</dc:title>
  <dc:subject>Jahreskalender</dc:subject>
  <dc:creator>https://schweiz-kalender.ch</dc:creator>
  <cp:keywords/>
  <dc:description>Kalender 2021 Schweiz
https://schweiz-kalender.ch</dc:description>
  <cp:lastModifiedBy>Microsoft Office User</cp:lastModifiedBy>
  <cp:lastPrinted>2018-12-31T14:38:38Z</cp:lastPrinted>
  <dcterms:created xsi:type="dcterms:W3CDTF">2015-12-06T10:07:03Z</dcterms:created>
  <dcterms:modified xsi:type="dcterms:W3CDTF">2021-02-23T14:29:36Z</dcterms:modified>
  <cp:category/>
</cp:coreProperties>
</file>