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8E8099AA-64CD-B24E-BE23-9109D34A1E0C}" xr6:coauthVersionLast="45" xr6:coauthVersionMax="45" xr10:uidLastSave="{00000000-0000-0000-0000-000000000000}"/>
  <bookViews>
    <workbookView xWindow="0" yWindow="500" windowWidth="28800" windowHeight="16460" tabRatio="500" xr2:uid="{00000000-000D-0000-FFFF-FFFF00000000}"/>
  </bookViews>
  <sheets>
    <sheet name="1. Quartal" sheetId="1" r:id="rId1"/>
    <sheet name="2. Quartal" sheetId="2" r:id="rId2"/>
    <sheet name="3. Quartal" sheetId="3" r:id="rId3"/>
    <sheet name="4. Quartal" sheetId="4" r:id="rId4"/>
  </sheets>
  <definedNames>
    <definedName name="_xlnm.Print_Area" localSheetId="0">'1. Quartal'!$A$1:$AH$34</definedName>
    <definedName name="_xlnm.Print_Area" localSheetId="1">'2. Quartal'!$A$1:$AF$33</definedName>
    <definedName name="_xlnm.Print_Area" localSheetId="2">'3. Quartal'!$A$1:$AF$33</definedName>
    <definedName name="_xlnm.Print_Area" localSheetId="3">'4. Quartal'!$A$1:$AF$33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26" i="1"/>
  <c r="A22" i="1"/>
  <c r="A33" i="1"/>
  <c r="A11" i="2"/>
  <c r="A22" i="2"/>
  <c r="A33" i="2"/>
  <c r="A11" i="3"/>
  <c r="A22" i="3"/>
  <c r="A33" i="3"/>
  <c r="A11" i="4"/>
  <c r="A21" i="1"/>
  <c r="A32" i="1"/>
  <c r="A10" i="2"/>
  <c r="A21" i="2"/>
  <c r="A32" i="2"/>
  <c r="A10" i="3"/>
  <c r="A21" i="3"/>
  <c r="A32" i="3"/>
  <c r="A10" i="4"/>
  <c r="A20" i="1"/>
  <c r="A31" i="1"/>
  <c r="A9" i="2"/>
  <c r="A20" i="2"/>
  <c r="A31" i="2"/>
  <c r="A9" i="3"/>
  <c r="A20" i="3"/>
  <c r="A31" i="3"/>
  <c r="A9" i="4"/>
  <c r="A19" i="1"/>
  <c r="A30" i="1"/>
  <c r="A8" i="2"/>
  <c r="A19" i="2"/>
  <c r="A30" i="2"/>
  <c r="A8" i="3"/>
  <c r="A19" i="3"/>
  <c r="A30" i="3"/>
  <c r="A8" i="4"/>
  <c r="A18" i="1"/>
  <c r="A29" i="1"/>
  <c r="A7" i="2"/>
  <c r="A18" i="2"/>
  <c r="A29" i="2"/>
  <c r="A7" i="3"/>
  <c r="A18" i="3"/>
  <c r="A29" i="3"/>
  <c r="A7" i="4"/>
  <c r="A17" i="1"/>
  <c r="A28" i="1"/>
  <c r="A6" i="2"/>
  <c r="A17" i="2"/>
  <c r="A28" i="2"/>
  <c r="A6" i="3"/>
  <c r="A17" i="3"/>
  <c r="A28" i="3"/>
  <c r="A6" i="4"/>
  <c r="A16" i="1"/>
  <c r="A27" i="1"/>
  <c r="A5" i="2"/>
  <c r="A16" i="2"/>
  <c r="A27" i="2"/>
  <c r="A5" i="3"/>
  <c r="A16" i="3"/>
  <c r="A27" i="3"/>
  <c r="A5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B26" i="4"/>
  <c r="B24" i="4"/>
  <c r="B13" i="4"/>
  <c r="B2" i="4"/>
  <c r="B24" i="3"/>
  <c r="B13" i="3"/>
  <c r="B2" i="3"/>
  <c r="B13" i="2"/>
  <c r="B24" i="2"/>
  <c r="A22" i="4"/>
  <c r="A33" i="4"/>
  <c r="A21" i="4"/>
  <c r="A32" i="4"/>
  <c r="A20" i="4"/>
  <c r="A31" i="4"/>
  <c r="A19" i="4"/>
  <c r="A30" i="4"/>
  <c r="A18" i="4"/>
  <c r="A29" i="4"/>
  <c r="A17" i="4"/>
  <c r="A28" i="4"/>
  <c r="A16" i="4"/>
  <c r="A27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B2" i="2"/>
  <c r="B24" i="1"/>
  <c r="B13" i="1"/>
  <c r="B2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B3" i="1"/>
</calcChain>
</file>

<file path=xl/sharedStrings.xml><?xml version="1.0" encoding="utf-8"?>
<sst xmlns="http://schemas.openxmlformats.org/spreadsheetml/2006/main" count="23" uniqueCount="12">
  <si>
    <t>Mitarbeiter</t>
  </si>
  <si>
    <t>Beispielname 1</t>
  </si>
  <si>
    <t>Beispielname 2</t>
  </si>
  <si>
    <t>Beispielname 3</t>
  </si>
  <si>
    <t>Beispielname 4</t>
  </si>
  <si>
    <t>Beispielname 5</t>
  </si>
  <si>
    <t>Beispielname 6</t>
  </si>
  <si>
    <t>Beispielname 7</t>
  </si>
  <si>
    <t>Abwesenheits- und Ferienplaner 2021 / Q1</t>
  </si>
  <si>
    <t>Abwesenheits- und Ferienplaner 2021 / Q2</t>
  </si>
  <si>
    <t>Abwesenheits- und Ferienplaner 2021 / Q3</t>
  </si>
  <si>
    <t>Abwesenheits- und Ferienplaner 2021 /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</si>
</sst>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mmmm"/>
  </numFmts>
  <fonts count="12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b/>
      <sz val="26"/>
      <color theme="1"/>
      <name val="Calibri"/>
      <scheme val="minor"/>
    </font>
    <font>
      <sz val="10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/>
    <xf numFmtId="0" fontId="6" fillId="0" borderId="0" xfId="0" applyFont="1"/>
    <xf numFmtId="0" fontId="7" fillId="4" borderId="1" xfId="0" applyFont="1" applyFill="1" applyBorder="1"/>
    <xf numFmtId="0" fontId="7" fillId="4" borderId="3" xfId="0" applyFont="1" applyFill="1" applyBorder="1"/>
    <xf numFmtId="0" fontId="3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1" fillId="2" borderId="1" xfId="0" applyFont="1" applyFill="1" applyBorder="1"/>
    <xf numFmtId="166" fontId="3" fillId="8" borderId="0" xfId="0" applyNumberFormat="1" applyFont="1" applyFill="1" applyAlignment="1">
      <alignment vertical="center"/>
    </xf>
    <xf numFmtId="165" fontId="9" fillId="8" borderId="0" xfId="0" applyNumberFormat="1" applyFont="1" applyFill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  <xf numFmtId="166" fontId="3" fillId="6" borderId="0" xfId="0" applyNumberFormat="1" applyFont="1" applyFill="1" applyAlignment="1">
      <alignment horizontal="center" vertical="center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190500</xdr:colOff>
      <xdr:row>12</xdr:row>
      <xdr:rowOff>12700</xdr:rowOff>
    </xdr:from>
    <xdr:to>
      <xdr:col>33</xdr:col>
      <xdr:colOff>228600</xdr:colOff>
      <xdr:row>18</xdr:row>
      <xdr:rowOff>12700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57000" y="3314700"/>
          <a:ext cx="1892300" cy="134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Legende:</a:t>
          </a:r>
        </a:p>
        <a:p>
          <a:endParaRPr lang="de-DE" sz="1100"/>
        </a:p>
        <a:p>
          <a:r>
            <a:rPr lang="de-DE" sz="1100"/>
            <a:t>F</a:t>
          </a:r>
          <a:r>
            <a:rPr lang="de-DE" sz="1100" baseline="0"/>
            <a:t> = Ferien</a:t>
          </a:r>
        </a:p>
        <a:p>
          <a:r>
            <a:rPr lang="de-DE" sz="1100" baseline="0"/>
            <a:t>A = Abwesend (ganzer Tag)</a:t>
          </a:r>
        </a:p>
        <a:p>
          <a:r>
            <a:rPr lang="de-DE" sz="1100" baseline="0"/>
            <a:t>/A = Morgens Abwesend</a:t>
          </a:r>
        </a:p>
        <a:p>
          <a:r>
            <a:rPr lang="de-DE" sz="1100" baseline="0"/>
            <a:t>A/ = Nachmittags Abwesend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3"/>
  <sheetViews>
    <sheetView showGridLines="0" tabSelected="1" workbookViewId="0">
      <selection activeCell="A5" sqref="A5"/>
    </sheetView>
  </sheetViews>
  <sheetFormatPr baseColWidth="10" defaultRowHeight="16"/>
  <cols>
    <col min="1" max="1" width="23.1640625" customWidth="1"/>
    <col min="2" max="32" width="4.5" customWidth="1"/>
  </cols>
  <sheetData>
    <row r="1" spans="1:32" ht="70" customHeight="1">
      <c r="A1" s="22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11" customFormat="1" ht="26" customHeight="1">
      <c r="B2" s="24">
        <f>B4</f>
        <v>44197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>
      <c r="B3" s="10">
        <f>B4</f>
        <v>44197</v>
      </c>
      <c r="C3" s="10">
        <f t="shared" ref="C3:AF3" si="0">C4</f>
        <v>44198</v>
      </c>
      <c r="D3" s="10">
        <f t="shared" si="0"/>
        <v>44199</v>
      </c>
      <c r="E3" s="10">
        <f t="shared" si="0"/>
        <v>44200</v>
      </c>
      <c r="F3" s="10">
        <f t="shared" si="0"/>
        <v>44201</v>
      </c>
      <c r="G3" s="10">
        <f t="shared" si="0"/>
        <v>44202</v>
      </c>
      <c r="H3" s="10">
        <f t="shared" si="0"/>
        <v>44203</v>
      </c>
      <c r="I3" s="10">
        <f t="shared" si="0"/>
        <v>44204</v>
      </c>
      <c r="J3" s="10">
        <f t="shared" si="0"/>
        <v>44205</v>
      </c>
      <c r="K3" s="10">
        <f t="shared" si="0"/>
        <v>44206</v>
      </c>
      <c r="L3" s="10">
        <f t="shared" si="0"/>
        <v>44207</v>
      </c>
      <c r="M3" s="10">
        <f t="shared" si="0"/>
        <v>44208</v>
      </c>
      <c r="N3" s="10">
        <f t="shared" si="0"/>
        <v>44209</v>
      </c>
      <c r="O3" s="10">
        <f t="shared" si="0"/>
        <v>44210</v>
      </c>
      <c r="P3" s="10">
        <f t="shared" si="0"/>
        <v>44211</v>
      </c>
      <c r="Q3" s="10">
        <f t="shared" si="0"/>
        <v>44212</v>
      </c>
      <c r="R3" s="10">
        <f t="shared" si="0"/>
        <v>44213</v>
      </c>
      <c r="S3" s="10">
        <f t="shared" si="0"/>
        <v>44214</v>
      </c>
      <c r="T3" s="10">
        <f t="shared" si="0"/>
        <v>44215</v>
      </c>
      <c r="U3" s="10">
        <f t="shared" si="0"/>
        <v>44216</v>
      </c>
      <c r="V3" s="10">
        <f t="shared" si="0"/>
        <v>44217</v>
      </c>
      <c r="W3" s="10">
        <f t="shared" si="0"/>
        <v>44218</v>
      </c>
      <c r="X3" s="10">
        <f t="shared" si="0"/>
        <v>44219</v>
      </c>
      <c r="Y3" s="10">
        <f t="shared" si="0"/>
        <v>44220</v>
      </c>
      <c r="Z3" s="10">
        <f t="shared" si="0"/>
        <v>44221</v>
      </c>
      <c r="AA3" s="10">
        <f t="shared" si="0"/>
        <v>44222</v>
      </c>
      <c r="AB3" s="10">
        <f t="shared" si="0"/>
        <v>44223</v>
      </c>
      <c r="AC3" s="10">
        <f t="shared" si="0"/>
        <v>44224</v>
      </c>
      <c r="AD3" s="10">
        <f t="shared" si="0"/>
        <v>44225</v>
      </c>
      <c r="AE3" s="10">
        <f t="shared" si="0"/>
        <v>44226</v>
      </c>
      <c r="AF3" s="10">
        <f t="shared" si="0"/>
        <v>44227</v>
      </c>
    </row>
    <row r="4" spans="1:32">
      <c r="A4" s="15" t="s">
        <v>0</v>
      </c>
      <c r="B4" s="9">
        <v>44197</v>
      </c>
      <c r="C4" s="9">
        <f>B4+1</f>
        <v>44198</v>
      </c>
      <c r="D4" s="9">
        <f t="shared" ref="D4:AF4" si="1">C4+1</f>
        <v>44199</v>
      </c>
      <c r="E4" s="9">
        <f t="shared" si="1"/>
        <v>44200</v>
      </c>
      <c r="F4" s="9">
        <f t="shared" si="1"/>
        <v>44201</v>
      </c>
      <c r="G4" s="9">
        <f t="shared" si="1"/>
        <v>44202</v>
      </c>
      <c r="H4" s="9">
        <f t="shared" si="1"/>
        <v>44203</v>
      </c>
      <c r="I4" s="9">
        <f t="shared" si="1"/>
        <v>44204</v>
      </c>
      <c r="J4" s="9">
        <f t="shared" si="1"/>
        <v>44205</v>
      </c>
      <c r="K4" s="9">
        <f t="shared" si="1"/>
        <v>44206</v>
      </c>
      <c r="L4" s="9">
        <f t="shared" si="1"/>
        <v>44207</v>
      </c>
      <c r="M4" s="9">
        <f t="shared" si="1"/>
        <v>44208</v>
      </c>
      <c r="N4" s="9">
        <f t="shared" si="1"/>
        <v>44209</v>
      </c>
      <c r="O4" s="9">
        <f t="shared" si="1"/>
        <v>44210</v>
      </c>
      <c r="P4" s="9">
        <f t="shared" si="1"/>
        <v>44211</v>
      </c>
      <c r="Q4" s="9">
        <f t="shared" si="1"/>
        <v>44212</v>
      </c>
      <c r="R4" s="9">
        <f t="shared" si="1"/>
        <v>44213</v>
      </c>
      <c r="S4" s="9">
        <f t="shared" si="1"/>
        <v>44214</v>
      </c>
      <c r="T4" s="9">
        <f t="shared" si="1"/>
        <v>44215</v>
      </c>
      <c r="U4" s="9">
        <f t="shared" si="1"/>
        <v>44216</v>
      </c>
      <c r="V4" s="9">
        <f t="shared" si="1"/>
        <v>44217</v>
      </c>
      <c r="W4" s="9">
        <f t="shared" si="1"/>
        <v>44218</v>
      </c>
      <c r="X4" s="9">
        <f t="shared" si="1"/>
        <v>44219</v>
      </c>
      <c r="Y4" s="9">
        <f t="shared" si="1"/>
        <v>44220</v>
      </c>
      <c r="Z4" s="9">
        <f t="shared" si="1"/>
        <v>44221</v>
      </c>
      <c r="AA4" s="9">
        <f t="shared" si="1"/>
        <v>44222</v>
      </c>
      <c r="AB4" s="9">
        <f t="shared" si="1"/>
        <v>44223</v>
      </c>
      <c r="AC4" s="9">
        <f t="shared" si="1"/>
        <v>44224</v>
      </c>
      <c r="AD4" s="9">
        <f t="shared" si="1"/>
        <v>44225</v>
      </c>
      <c r="AE4" s="9">
        <f t="shared" si="1"/>
        <v>44226</v>
      </c>
      <c r="AF4" s="9">
        <f t="shared" si="1"/>
        <v>44227</v>
      </c>
    </row>
    <row r="5" spans="1:32">
      <c r="A5" s="17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17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1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1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1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20" customHeight="1"/>
    <row r="13" spans="1:32" s="11" customFormat="1" ht="26" customHeight="1">
      <c r="B13" s="24">
        <f>B15</f>
        <v>44228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18"/>
    </row>
    <row r="14" spans="1:32">
      <c r="B14" s="10">
        <f>B15</f>
        <v>44228</v>
      </c>
      <c r="C14" s="10">
        <f t="shared" ref="C14" si="2">C15</f>
        <v>44229</v>
      </c>
      <c r="D14" s="10">
        <f t="shared" ref="D14" si="3">D15</f>
        <v>44230</v>
      </c>
      <c r="E14" s="10">
        <f t="shared" ref="E14" si="4">E15</f>
        <v>44231</v>
      </c>
      <c r="F14" s="10">
        <f t="shared" ref="F14" si="5">F15</f>
        <v>44232</v>
      </c>
      <c r="G14" s="10">
        <f t="shared" ref="G14" si="6">G15</f>
        <v>44233</v>
      </c>
      <c r="H14" s="10">
        <f t="shared" ref="H14" si="7">H15</f>
        <v>44234</v>
      </c>
      <c r="I14" s="10">
        <f t="shared" ref="I14" si="8">I15</f>
        <v>44235</v>
      </c>
      <c r="J14" s="10">
        <f t="shared" ref="J14" si="9">J15</f>
        <v>44236</v>
      </c>
      <c r="K14" s="10">
        <f t="shared" ref="K14" si="10">K15</f>
        <v>44237</v>
      </c>
      <c r="L14" s="10">
        <f t="shared" ref="L14" si="11">L15</f>
        <v>44238</v>
      </c>
      <c r="M14" s="10">
        <f t="shared" ref="M14" si="12">M15</f>
        <v>44239</v>
      </c>
      <c r="N14" s="10">
        <f t="shared" ref="N14" si="13">N15</f>
        <v>44240</v>
      </c>
      <c r="O14" s="10">
        <f t="shared" ref="O14" si="14">O15</f>
        <v>44241</v>
      </c>
      <c r="P14" s="10">
        <f t="shared" ref="P14" si="15">P15</f>
        <v>44242</v>
      </c>
      <c r="Q14" s="10">
        <f t="shared" ref="Q14" si="16">Q15</f>
        <v>44243</v>
      </c>
      <c r="R14" s="10">
        <f t="shared" ref="R14" si="17">R15</f>
        <v>44244</v>
      </c>
      <c r="S14" s="10">
        <f t="shared" ref="S14" si="18">S15</f>
        <v>44245</v>
      </c>
      <c r="T14" s="10">
        <f t="shared" ref="T14" si="19">T15</f>
        <v>44246</v>
      </c>
      <c r="U14" s="10">
        <f t="shared" ref="U14" si="20">U15</f>
        <v>44247</v>
      </c>
      <c r="V14" s="10">
        <f t="shared" ref="V14" si="21">V15</f>
        <v>44248</v>
      </c>
      <c r="W14" s="10">
        <f t="shared" ref="W14" si="22">W15</f>
        <v>44249</v>
      </c>
      <c r="X14" s="10">
        <f t="shared" ref="X14" si="23">X15</f>
        <v>44250</v>
      </c>
      <c r="Y14" s="10">
        <f t="shared" ref="Y14" si="24">Y15</f>
        <v>44251</v>
      </c>
      <c r="Z14" s="10">
        <f t="shared" ref="Z14" si="25">Z15</f>
        <v>44252</v>
      </c>
      <c r="AA14" s="10">
        <f t="shared" ref="AA14" si="26">AA15</f>
        <v>44253</v>
      </c>
      <c r="AB14" s="10">
        <f t="shared" ref="AB14" si="27">AB15</f>
        <v>44254</v>
      </c>
      <c r="AC14" s="10">
        <f t="shared" ref="AC14" si="28">AC15</f>
        <v>44255</v>
      </c>
      <c r="AD14" s="19"/>
    </row>
    <row r="15" spans="1:32">
      <c r="A15" s="15" t="s">
        <v>0</v>
      </c>
      <c r="B15" s="9">
        <f>AF4+1</f>
        <v>44228</v>
      </c>
      <c r="C15" s="9">
        <f>B15+1</f>
        <v>44229</v>
      </c>
      <c r="D15" s="9">
        <f t="shared" ref="D15:AC15" si="29">C15+1</f>
        <v>44230</v>
      </c>
      <c r="E15" s="9">
        <f t="shared" si="29"/>
        <v>44231</v>
      </c>
      <c r="F15" s="9">
        <f t="shared" si="29"/>
        <v>44232</v>
      </c>
      <c r="G15" s="9">
        <f t="shared" si="29"/>
        <v>44233</v>
      </c>
      <c r="H15" s="9">
        <f t="shared" si="29"/>
        <v>44234</v>
      </c>
      <c r="I15" s="9">
        <f t="shared" si="29"/>
        <v>44235</v>
      </c>
      <c r="J15" s="9">
        <f t="shared" si="29"/>
        <v>44236</v>
      </c>
      <c r="K15" s="9">
        <f t="shared" si="29"/>
        <v>44237</v>
      </c>
      <c r="L15" s="9">
        <f t="shared" si="29"/>
        <v>44238</v>
      </c>
      <c r="M15" s="9">
        <f t="shared" si="29"/>
        <v>44239</v>
      </c>
      <c r="N15" s="9">
        <f t="shared" si="29"/>
        <v>44240</v>
      </c>
      <c r="O15" s="9">
        <f t="shared" si="29"/>
        <v>44241</v>
      </c>
      <c r="P15" s="9">
        <f t="shared" si="29"/>
        <v>44242</v>
      </c>
      <c r="Q15" s="9">
        <f t="shared" si="29"/>
        <v>44243</v>
      </c>
      <c r="R15" s="9">
        <f t="shared" si="29"/>
        <v>44244</v>
      </c>
      <c r="S15" s="9">
        <f t="shared" si="29"/>
        <v>44245</v>
      </c>
      <c r="T15" s="9">
        <f t="shared" si="29"/>
        <v>44246</v>
      </c>
      <c r="U15" s="9">
        <f t="shared" si="29"/>
        <v>44247</v>
      </c>
      <c r="V15" s="9">
        <f t="shared" si="29"/>
        <v>44248</v>
      </c>
      <c r="W15" s="9">
        <f t="shared" si="29"/>
        <v>44249</v>
      </c>
      <c r="X15" s="9">
        <f t="shared" si="29"/>
        <v>44250</v>
      </c>
      <c r="Y15" s="9">
        <f t="shared" si="29"/>
        <v>44251</v>
      </c>
      <c r="Z15" s="9">
        <f t="shared" si="29"/>
        <v>44252</v>
      </c>
      <c r="AA15" s="9">
        <f t="shared" si="29"/>
        <v>44253</v>
      </c>
      <c r="AB15" s="9">
        <f t="shared" si="29"/>
        <v>44254</v>
      </c>
      <c r="AC15" s="9">
        <f t="shared" si="29"/>
        <v>44255</v>
      </c>
      <c r="AD15" s="20"/>
    </row>
    <row r="16" spans="1:32">
      <c r="A16" s="1" t="str">
        <f t="shared" ref="A16:A22" si="30">A5</f>
        <v>Beispielname 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21"/>
    </row>
    <row r="17" spans="1:32">
      <c r="A17" s="1" t="str">
        <f t="shared" si="30"/>
        <v>Beispielname 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21"/>
    </row>
    <row r="18" spans="1:32">
      <c r="A18" s="1" t="str">
        <f t="shared" si="30"/>
        <v>Beispielname 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21"/>
    </row>
    <row r="19" spans="1:32">
      <c r="A19" s="1" t="str">
        <f t="shared" si="30"/>
        <v>Beispielname 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21"/>
    </row>
    <row r="20" spans="1:32">
      <c r="A20" s="1" t="str">
        <f t="shared" si="30"/>
        <v>Beispielname 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21"/>
    </row>
    <row r="21" spans="1:32">
      <c r="A21" s="1" t="str">
        <f t="shared" si="30"/>
        <v>Beispielname 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21"/>
    </row>
    <row r="22" spans="1:32">
      <c r="A22" s="1" t="str">
        <f t="shared" si="30"/>
        <v>Beispielname 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21"/>
    </row>
    <row r="23" spans="1:32" ht="20" customHeight="1"/>
    <row r="24" spans="1:32" s="11" customFormat="1" ht="26" customHeight="1">
      <c r="A24" s="12"/>
      <c r="B24" s="24">
        <f>B26</f>
        <v>44256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>
      <c r="A25" s="2"/>
      <c r="B25" s="10">
        <f>B26</f>
        <v>44256</v>
      </c>
      <c r="C25" s="10">
        <f t="shared" ref="C25" si="31">C26</f>
        <v>44257</v>
      </c>
      <c r="D25" s="10">
        <f t="shared" ref="D25" si="32">D26</f>
        <v>44258</v>
      </c>
      <c r="E25" s="10">
        <f t="shared" ref="E25" si="33">E26</f>
        <v>44259</v>
      </c>
      <c r="F25" s="10">
        <f t="shared" ref="F25" si="34">F26</f>
        <v>44260</v>
      </c>
      <c r="G25" s="10">
        <f t="shared" ref="G25" si="35">G26</f>
        <v>44261</v>
      </c>
      <c r="H25" s="10">
        <f t="shared" ref="H25" si="36">H26</f>
        <v>44262</v>
      </c>
      <c r="I25" s="10">
        <f t="shared" ref="I25" si="37">I26</f>
        <v>44263</v>
      </c>
      <c r="J25" s="10">
        <f t="shared" ref="J25" si="38">J26</f>
        <v>44264</v>
      </c>
      <c r="K25" s="10">
        <f t="shared" ref="K25" si="39">K26</f>
        <v>44265</v>
      </c>
      <c r="L25" s="10">
        <f t="shared" ref="L25" si="40">L26</f>
        <v>44266</v>
      </c>
      <c r="M25" s="10">
        <f t="shared" ref="M25" si="41">M26</f>
        <v>44267</v>
      </c>
      <c r="N25" s="10">
        <f t="shared" ref="N25" si="42">N26</f>
        <v>44268</v>
      </c>
      <c r="O25" s="10">
        <f t="shared" ref="O25" si="43">O26</f>
        <v>44269</v>
      </c>
      <c r="P25" s="10">
        <f t="shared" ref="P25" si="44">P26</f>
        <v>44270</v>
      </c>
      <c r="Q25" s="10">
        <f t="shared" ref="Q25" si="45">Q26</f>
        <v>44271</v>
      </c>
      <c r="R25" s="10">
        <f t="shared" ref="R25" si="46">R26</f>
        <v>44272</v>
      </c>
      <c r="S25" s="10">
        <f t="shared" ref="S25" si="47">S26</f>
        <v>44273</v>
      </c>
      <c r="T25" s="10">
        <f t="shared" ref="T25" si="48">T26</f>
        <v>44274</v>
      </c>
      <c r="U25" s="10">
        <f t="shared" ref="U25" si="49">U26</f>
        <v>44275</v>
      </c>
      <c r="V25" s="10">
        <f t="shared" ref="V25" si="50">V26</f>
        <v>44276</v>
      </c>
      <c r="W25" s="10">
        <f t="shared" ref="W25" si="51">W26</f>
        <v>44277</v>
      </c>
      <c r="X25" s="10">
        <f t="shared" ref="X25" si="52">X26</f>
        <v>44278</v>
      </c>
      <c r="Y25" s="10">
        <f t="shared" ref="Y25" si="53">Y26</f>
        <v>44279</v>
      </c>
      <c r="Z25" s="10">
        <f t="shared" ref="Z25" si="54">Z26</f>
        <v>44280</v>
      </c>
      <c r="AA25" s="10">
        <f t="shared" ref="AA25" si="55">AA26</f>
        <v>44281</v>
      </c>
      <c r="AB25" s="10">
        <f t="shared" ref="AB25" si="56">AB26</f>
        <v>44282</v>
      </c>
      <c r="AC25" s="10">
        <f t="shared" ref="AC25" si="57">AC26</f>
        <v>44283</v>
      </c>
      <c r="AD25" s="10">
        <f t="shared" ref="AD25" si="58">AD26</f>
        <v>44284</v>
      </c>
      <c r="AE25" s="10">
        <f t="shared" ref="AE25" si="59">AE26</f>
        <v>44285</v>
      </c>
      <c r="AF25" s="10">
        <f t="shared" ref="AF25" si="60">AF26</f>
        <v>44286</v>
      </c>
    </row>
    <row r="26" spans="1:32">
      <c r="A26" s="16" t="s">
        <v>0</v>
      </c>
      <c r="B26" s="9">
        <f>AC15+1</f>
        <v>44256</v>
      </c>
      <c r="C26" s="9">
        <f>B26+1</f>
        <v>44257</v>
      </c>
      <c r="D26" s="9">
        <f t="shared" ref="D26:AF26" si="61">C26+1</f>
        <v>44258</v>
      </c>
      <c r="E26" s="9">
        <f t="shared" si="61"/>
        <v>44259</v>
      </c>
      <c r="F26" s="9">
        <f t="shared" si="61"/>
        <v>44260</v>
      </c>
      <c r="G26" s="9">
        <f t="shared" si="61"/>
        <v>44261</v>
      </c>
      <c r="H26" s="9">
        <f t="shared" si="61"/>
        <v>44262</v>
      </c>
      <c r="I26" s="9">
        <f t="shared" si="61"/>
        <v>44263</v>
      </c>
      <c r="J26" s="9">
        <f t="shared" si="61"/>
        <v>44264</v>
      </c>
      <c r="K26" s="9">
        <f t="shared" si="61"/>
        <v>44265</v>
      </c>
      <c r="L26" s="9">
        <f t="shared" si="61"/>
        <v>44266</v>
      </c>
      <c r="M26" s="9">
        <f t="shared" si="61"/>
        <v>44267</v>
      </c>
      <c r="N26" s="9">
        <f t="shared" si="61"/>
        <v>44268</v>
      </c>
      <c r="O26" s="9">
        <f t="shared" si="61"/>
        <v>44269</v>
      </c>
      <c r="P26" s="9">
        <f t="shared" si="61"/>
        <v>44270</v>
      </c>
      <c r="Q26" s="9">
        <f t="shared" si="61"/>
        <v>44271</v>
      </c>
      <c r="R26" s="9">
        <f t="shared" si="61"/>
        <v>44272</v>
      </c>
      <c r="S26" s="9">
        <f t="shared" si="61"/>
        <v>44273</v>
      </c>
      <c r="T26" s="9">
        <f t="shared" si="61"/>
        <v>44274</v>
      </c>
      <c r="U26" s="9">
        <f t="shared" si="61"/>
        <v>44275</v>
      </c>
      <c r="V26" s="9">
        <f t="shared" si="61"/>
        <v>44276</v>
      </c>
      <c r="W26" s="9">
        <f t="shared" si="61"/>
        <v>44277</v>
      </c>
      <c r="X26" s="9">
        <f t="shared" si="61"/>
        <v>44278</v>
      </c>
      <c r="Y26" s="9">
        <f t="shared" si="61"/>
        <v>44279</v>
      </c>
      <c r="Z26" s="9">
        <f t="shared" si="61"/>
        <v>44280</v>
      </c>
      <c r="AA26" s="9">
        <f t="shared" si="61"/>
        <v>44281</v>
      </c>
      <c r="AB26" s="9">
        <f t="shared" si="61"/>
        <v>44282</v>
      </c>
      <c r="AC26" s="9">
        <f t="shared" si="61"/>
        <v>44283</v>
      </c>
      <c r="AD26" s="9">
        <f t="shared" si="61"/>
        <v>44284</v>
      </c>
      <c r="AE26" s="9">
        <f t="shared" si="61"/>
        <v>44285</v>
      </c>
      <c r="AF26" s="9">
        <f t="shared" si="61"/>
        <v>44286</v>
      </c>
    </row>
    <row r="27" spans="1:32">
      <c r="A27" s="3" t="str">
        <f t="shared" ref="A27:A33" si="62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>
      <c r="A28" s="4" t="str">
        <f t="shared" si="62"/>
        <v>Beispielname 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>
      <c r="A29" s="4" t="str">
        <f t="shared" si="62"/>
        <v>Beispielname 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>
      <c r="A30" s="4" t="str">
        <f t="shared" si="62"/>
        <v>Beispielname 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>
      <c r="A31" s="4" t="str">
        <f t="shared" si="62"/>
        <v>Beispielname 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>
      <c r="A32" s="4" t="str">
        <f t="shared" si="62"/>
        <v>Beispielname 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>
      <c r="A33" s="4" t="str">
        <f t="shared" si="62"/>
        <v>Beispielname 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</sheetData>
  <sortState xmlns:xlrd2="http://schemas.microsoft.com/office/spreadsheetml/2017/richdata2" ref="A7:A16">
    <sortCondition ref="A7:A16"/>
  </sortState>
  <mergeCells count="4">
    <mergeCell ref="A1:AF1"/>
    <mergeCell ref="B2:AF2"/>
    <mergeCell ref="B24:AF24"/>
    <mergeCell ref="B13:AC13"/>
  </mergeCells>
  <phoneticPr fontId="1" type="noConversion"/>
  <conditionalFormatting sqref="B27:AF33 B16:AD22 B5:AF11">
    <cfRule type="containsText" dxfId="31" priority="1" operator="containsText" text="A/">
      <formula>NOT(ISERROR(SEARCH("A/",B5)))</formula>
    </cfRule>
    <cfRule type="containsText" dxfId="30" priority="2" operator="containsText" text="/A">
      <formula>NOT(ISERROR(SEARCH("/A",B5)))</formula>
    </cfRule>
    <cfRule type="containsText" dxfId="29" priority="3" operator="containsText" text="A">
      <formula>NOT(ISERROR(SEARCH("A",B5)))</formula>
    </cfRule>
    <cfRule type="containsText" dxfId="28" priority="4" operator="containsText" text="F">
      <formula>NOT(ISERROR(SEARCH("F",B5)))</formula>
    </cfRule>
  </conditionalFormatting>
  <printOptions horizontalCentered="1"/>
  <pageMargins left="0.35629921259842523" right="0.35629921259842523" top="0.27" bottom="0.22" header="0.44" footer="0.38"/>
  <pageSetup paperSize="9" scale="71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24F7-7A81-3649-B1E3-892A6AB0D1FF}">
  <sheetPr>
    <pageSetUpPr fitToPage="1"/>
  </sheetPr>
  <dimension ref="A1:AF33"/>
  <sheetViews>
    <sheetView showGridLines="0" workbookViewId="0">
      <selection activeCell="B5" sqref="B5"/>
    </sheetView>
  </sheetViews>
  <sheetFormatPr baseColWidth="10" defaultRowHeight="16"/>
  <cols>
    <col min="1" max="1" width="23.1640625" customWidth="1"/>
    <col min="2" max="32" width="4.5" customWidth="1"/>
  </cols>
  <sheetData>
    <row r="1" spans="1:32" ht="70" customHeight="1">
      <c r="A1" s="22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11" customFormat="1" ht="26" customHeight="1">
      <c r="A2" s="12"/>
      <c r="B2" s="24">
        <f>B4</f>
        <v>44287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14"/>
      <c r="AF2" s="13"/>
    </row>
    <row r="3" spans="1:32">
      <c r="A3" s="2"/>
      <c r="B3" s="10">
        <f>B4</f>
        <v>44287</v>
      </c>
      <c r="C3" s="10">
        <f t="shared" ref="C3:AE3" si="0">C4</f>
        <v>44288</v>
      </c>
      <c r="D3" s="10">
        <f t="shared" si="0"/>
        <v>44289</v>
      </c>
      <c r="E3" s="10">
        <f t="shared" si="0"/>
        <v>44290</v>
      </c>
      <c r="F3" s="10">
        <f t="shared" si="0"/>
        <v>44291</v>
      </c>
      <c r="G3" s="10">
        <f t="shared" si="0"/>
        <v>44292</v>
      </c>
      <c r="H3" s="10">
        <f t="shared" si="0"/>
        <v>44293</v>
      </c>
      <c r="I3" s="10">
        <f t="shared" si="0"/>
        <v>44294</v>
      </c>
      <c r="J3" s="10">
        <f t="shared" si="0"/>
        <v>44295</v>
      </c>
      <c r="K3" s="10">
        <f t="shared" si="0"/>
        <v>44296</v>
      </c>
      <c r="L3" s="10">
        <f t="shared" si="0"/>
        <v>44297</v>
      </c>
      <c r="M3" s="10">
        <f t="shared" si="0"/>
        <v>44298</v>
      </c>
      <c r="N3" s="10">
        <f t="shared" si="0"/>
        <v>44299</v>
      </c>
      <c r="O3" s="10">
        <f t="shared" si="0"/>
        <v>44300</v>
      </c>
      <c r="P3" s="10">
        <f t="shared" si="0"/>
        <v>44301</v>
      </c>
      <c r="Q3" s="10">
        <f t="shared" si="0"/>
        <v>44302</v>
      </c>
      <c r="R3" s="10">
        <f t="shared" si="0"/>
        <v>44303</v>
      </c>
      <c r="S3" s="10">
        <f t="shared" si="0"/>
        <v>44304</v>
      </c>
      <c r="T3" s="10">
        <f t="shared" si="0"/>
        <v>44305</v>
      </c>
      <c r="U3" s="10">
        <f t="shared" si="0"/>
        <v>44306</v>
      </c>
      <c r="V3" s="10">
        <f t="shared" si="0"/>
        <v>44307</v>
      </c>
      <c r="W3" s="10">
        <f t="shared" si="0"/>
        <v>44308</v>
      </c>
      <c r="X3" s="10">
        <f t="shared" si="0"/>
        <v>44309</v>
      </c>
      <c r="Y3" s="10">
        <f t="shared" si="0"/>
        <v>44310</v>
      </c>
      <c r="Z3" s="10">
        <f t="shared" si="0"/>
        <v>44311</v>
      </c>
      <c r="AA3" s="10">
        <f t="shared" si="0"/>
        <v>44312</v>
      </c>
      <c r="AB3" s="10">
        <f t="shared" si="0"/>
        <v>44313</v>
      </c>
      <c r="AC3" s="10">
        <f t="shared" si="0"/>
        <v>44314</v>
      </c>
      <c r="AD3" s="10">
        <f t="shared" si="0"/>
        <v>44315</v>
      </c>
      <c r="AE3" s="10">
        <f t="shared" si="0"/>
        <v>44316</v>
      </c>
      <c r="AF3" s="5"/>
    </row>
    <row r="4" spans="1:32">
      <c r="A4" s="16" t="s">
        <v>0</v>
      </c>
      <c r="B4" s="9">
        <f>'1. Quartal'!AF26+1</f>
        <v>44287</v>
      </c>
      <c r="C4" s="9">
        <f>B4+1</f>
        <v>44288</v>
      </c>
      <c r="D4" s="9">
        <f t="shared" ref="D4:AE4" si="1">C4+1</f>
        <v>44289</v>
      </c>
      <c r="E4" s="9">
        <f t="shared" si="1"/>
        <v>44290</v>
      </c>
      <c r="F4" s="9">
        <f t="shared" si="1"/>
        <v>44291</v>
      </c>
      <c r="G4" s="9">
        <f t="shared" si="1"/>
        <v>44292</v>
      </c>
      <c r="H4" s="9">
        <f t="shared" si="1"/>
        <v>44293</v>
      </c>
      <c r="I4" s="9">
        <f t="shared" si="1"/>
        <v>44294</v>
      </c>
      <c r="J4" s="9">
        <f t="shared" si="1"/>
        <v>44295</v>
      </c>
      <c r="K4" s="9">
        <f t="shared" si="1"/>
        <v>44296</v>
      </c>
      <c r="L4" s="9">
        <f t="shared" si="1"/>
        <v>44297</v>
      </c>
      <c r="M4" s="9">
        <f t="shared" si="1"/>
        <v>44298</v>
      </c>
      <c r="N4" s="9">
        <f t="shared" si="1"/>
        <v>44299</v>
      </c>
      <c r="O4" s="9">
        <f t="shared" si="1"/>
        <v>44300</v>
      </c>
      <c r="P4" s="9">
        <f t="shared" si="1"/>
        <v>44301</v>
      </c>
      <c r="Q4" s="9">
        <f t="shared" si="1"/>
        <v>44302</v>
      </c>
      <c r="R4" s="9">
        <f t="shared" si="1"/>
        <v>44303</v>
      </c>
      <c r="S4" s="9">
        <f t="shared" si="1"/>
        <v>44304</v>
      </c>
      <c r="T4" s="9">
        <f t="shared" si="1"/>
        <v>44305</v>
      </c>
      <c r="U4" s="9">
        <f t="shared" si="1"/>
        <v>44306</v>
      </c>
      <c r="V4" s="9">
        <f t="shared" si="1"/>
        <v>44307</v>
      </c>
      <c r="W4" s="9">
        <f t="shared" si="1"/>
        <v>44308</v>
      </c>
      <c r="X4" s="9">
        <f t="shared" si="1"/>
        <v>44309</v>
      </c>
      <c r="Y4" s="9">
        <f t="shared" si="1"/>
        <v>44310</v>
      </c>
      <c r="Z4" s="9">
        <f t="shared" si="1"/>
        <v>44311</v>
      </c>
      <c r="AA4" s="9">
        <f t="shared" si="1"/>
        <v>44312</v>
      </c>
      <c r="AB4" s="9">
        <f t="shared" si="1"/>
        <v>44313</v>
      </c>
      <c r="AC4" s="9">
        <f t="shared" si="1"/>
        <v>44314</v>
      </c>
      <c r="AD4" s="9">
        <f t="shared" si="1"/>
        <v>44315</v>
      </c>
      <c r="AE4" s="9">
        <f t="shared" si="1"/>
        <v>44316</v>
      </c>
    </row>
    <row r="5" spans="1:32">
      <c r="A5" s="3" t="str">
        <f>'1. Quartal'!A27</f>
        <v>Beispielname 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2">
      <c r="A6" s="4" t="str">
        <f>'1. Quartal'!A28</f>
        <v>Beispielname 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>
      <c r="A7" s="4" t="str">
        <f>'1. Quartal'!A29</f>
        <v>Beispielname 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2">
      <c r="A8" s="4" t="str">
        <f>'1. Quartal'!A30</f>
        <v>Beispielname 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2">
      <c r="A9" s="4" t="str">
        <f>'1. Quartal'!A31</f>
        <v>Beispielname 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2">
      <c r="A10" s="4" t="str">
        <f>'1. Quartal'!A32</f>
        <v>Beispielname 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2">
      <c r="A11" s="4" t="str">
        <f>'1. Quartal'!A33</f>
        <v>Beispielname 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2" ht="20" customHeight="1"/>
    <row r="13" spans="1:32" s="11" customFormat="1" ht="26" customHeight="1">
      <c r="A13" s="12"/>
      <c r="B13" s="24">
        <f>B15</f>
        <v>44317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</row>
    <row r="14" spans="1:32">
      <c r="A14" s="2"/>
      <c r="B14" s="10">
        <f>B15</f>
        <v>44317</v>
      </c>
      <c r="C14" s="10">
        <f t="shared" ref="C14:AF14" si="2">C15</f>
        <v>44318</v>
      </c>
      <c r="D14" s="10">
        <f t="shared" si="2"/>
        <v>44319</v>
      </c>
      <c r="E14" s="10">
        <f t="shared" si="2"/>
        <v>44320</v>
      </c>
      <c r="F14" s="10">
        <f t="shared" si="2"/>
        <v>44321</v>
      </c>
      <c r="G14" s="10">
        <f t="shared" si="2"/>
        <v>44322</v>
      </c>
      <c r="H14" s="10">
        <f t="shared" si="2"/>
        <v>44323</v>
      </c>
      <c r="I14" s="10">
        <f t="shared" si="2"/>
        <v>44324</v>
      </c>
      <c r="J14" s="10">
        <f t="shared" si="2"/>
        <v>44325</v>
      </c>
      <c r="K14" s="10">
        <f t="shared" si="2"/>
        <v>44326</v>
      </c>
      <c r="L14" s="10">
        <f t="shared" si="2"/>
        <v>44327</v>
      </c>
      <c r="M14" s="10">
        <f t="shared" si="2"/>
        <v>44328</v>
      </c>
      <c r="N14" s="10">
        <f t="shared" si="2"/>
        <v>44329</v>
      </c>
      <c r="O14" s="10">
        <f t="shared" si="2"/>
        <v>44330</v>
      </c>
      <c r="P14" s="10">
        <f t="shared" si="2"/>
        <v>44331</v>
      </c>
      <c r="Q14" s="10">
        <f t="shared" si="2"/>
        <v>44332</v>
      </c>
      <c r="R14" s="10">
        <f t="shared" si="2"/>
        <v>44333</v>
      </c>
      <c r="S14" s="10">
        <f t="shared" si="2"/>
        <v>44334</v>
      </c>
      <c r="T14" s="10">
        <f t="shared" si="2"/>
        <v>44335</v>
      </c>
      <c r="U14" s="10">
        <f t="shared" si="2"/>
        <v>44336</v>
      </c>
      <c r="V14" s="10">
        <f t="shared" si="2"/>
        <v>44337</v>
      </c>
      <c r="W14" s="10">
        <f t="shared" si="2"/>
        <v>44338</v>
      </c>
      <c r="X14" s="10">
        <f t="shared" si="2"/>
        <v>44339</v>
      </c>
      <c r="Y14" s="10">
        <f t="shared" si="2"/>
        <v>44340</v>
      </c>
      <c r="Z14" s="10">
        <f t="shared" si="2"/>
        <v>44341</v>
      </c>
      <c r="AA14" s="10">
        <f t="shared" si="2"/>
        <v>44342</v>
      </c>
      <c r="AB14" s="10">
        <f t="shared" si="2"/>
        <v>44343</v>
      </c>
      <c r="AC14" s="10">
        <f t="shared" si="2"/>
        <v>44344</v>
      </c>
      <c r="AD14" s="10">
        <f t="shared" si="2"/>
        <v>44345</v>
      </c>
      <c r="AE14" s="10">
        <f t="shared" si="2"/>
        <v>44346</v>
      </c>
      <c r="AF14" s="10">
        <f t="shared" si="2"/>
        <v>44347</v>
      </c>
    </row>
    <row r="15" spans="1:32">
      <c r="A15" s="16" t="s">
        <v>0</v>
      </c>
      <c r="B15" s="9">
        <f>AE4+1</f>
        <v>44317</v>
      </c>
      <c r="C15" s="9">
        <f>B15+1</f>
        <v>44318</v>
      </c>
      <c r="D15" s="9">
        <f t="shared" ref="D15:AF15" si="3">C15+1</f>
        <v>44319</v>
      </c>
      <c r="E15" s="9">
        <f t="shared" si="3"/>
        <v>44320</v>
      </c>
      <c r="F15" s="9">
        <f t="shared" si="3"/>
        <v>44321</v>
      </c>
      <c r="G15" s="9">
        <f t="shared" si="3"/>
        <v>44322</v>
      </c>
      <c r="H15" s="9">
        <f t="shared" si="3"/>
        <v>44323</v>
      </c>
      <c r="I15" s="9">
        <f t="shared" si="3"/>
        <v>44324</v>
      </c>
      <c r="J15" s="9">
        <f t="shared" si="3"/>
        <v>44325</v>
      </c>
      <c r="K15" s="9">
        <f t="shared" si="3"/>
        <v>44326</v>
      </c>
      <c r="L15" s="9">
        <f t="shared" si="3"/>
        <v>44327</v>
      </c>
      <c r="M15" s="9">
        <f t="shared" si="3"/>
        <v>44328</v>
      </c>
      <c r="N15" s="9">
        <f t="shared" si="3"/>
        <v>44329</v>
      </c>
      <c r="O15" s="9">
        <f t="shared" si="3"/>
        <v>44330</v>
      </c>
      <c r="P15" s="9">
        <f t="shared" si="3"/>
        <v>44331</v>
      </c>
      <c r="Q15" s="9">
        <f t="shared" si="3"/>
        <v>44332</v>
      </c>
      <c r="R15" s="9">
        <f t="shared" si="3"/>
        <v>44333</v>
      </c>
      <c r="S15" s="9">
        <f t="shared" si="3"/>
        <v>44334</v>
      </c>
      <c r="T15" s="9">
        <f t="shared" si="3"/>
        <v>44335</v>
      </c>
      <c r="U15" s="9">
        <f t="shared" si="3"/>
        <v>44336</v>
      </c>
      <c r="V15" s="9">
        <f t="shared" si="3"/>
        <v>44337</v>
      </c>
      <c r="W15" s="9">
        <f t="shared" si="3"/>
        <v>44338</v>
      </c>
      <c r="X15" s="9">
        <f t="shared" si="3"/>
        <v>44339</v>
      </c>
      <c r="Y15" s="9">
        <f t="shared" si="3"/>
        <v>44340</v>
      </c>
      <c r="Z15" s="9">
        <f t="shared" si="3"/>
        <v>44341</v>
      </c>
      <c r="AA15" s="9">
        <f t="shared" si="3"/>
        <v>44342</v>
      </c>
      <c r="AB15" s="9">
        <f t="shared" si="3"/>
        <v>44343</v>
      </c>
      <c r="AC15" s="9">
        <f t="shared" si="3"/>
        <v>44344</v>
      </c>
      <c r="AD15" s="9">
        <f t="shared" si="3"/>
        <v>44345</v>
      </c>
      <c r="AE15" s="9">
        <f t="shared" si="3"/>
        <v>44346</v>
      </c>
      <c r="AF15" s="9">
        <f t="shared" si="3"/>
        <v>44347</v>
      </c>
    </row>
    <row r="16" spans="1:32">
      <c r="A16" s="3" t="str">
        <f t="shared" ref="A16:A22" si="4">A5</f>
        <v>Beispielname 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>
      <c r="A17" s="4" t="str">
        <f t="shared" si="4"/>
        <v>Beispielname 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>
      <c r="A18" s="4" t="str">
        <f t="shared" si="4"/>
        <v>Beispielname 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>
      <c r="A19" s="4" t="str">
        <f t="shared" si="4"/>
        <v>Beispielname 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>
      <c r="A20" s="4" t="str">
        <f t="shared" si="4"/>
        <v>Beispielname 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>
      <c r="A21" s="4" t="str">
        <f t="shared" si="4"/>
        <v>Beispielname 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>
      <c r="A22" s="4" t="str">
        <f t="shared" si="4"/>
        <v>Beispielname 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20" customHeight="1"/>
    <row r="24" spans="1:32" s="11" customFormat="1" ht="26" customHeight="1">
      <c r="A24" s="12"/>
      <c r="B24" s="24">
        <f>B26</f>
        <v>44348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2">
      <c r="A25" s="2"/>
      <c r="B25" s="10">
        <f>B26</f>
        <v>44348</v>
      </c>
      <c r="C25" s="10">
        <f t="shared" ref="C25:AE25" si="5">C26</f>
        <v>44349</v>
      </c>
      <c r="D25" s="10">
        <f t="shared" si="5"/>
        <v>44350</v>
      </c>
      <c r="E25" s="10">
        <f t="shared" si="5"/>
        <v>44351</v>
      </c>
      <c r="F25" s="10">
        <f t="shared" si="5"/>
        <v>44352</v>
      </c>
      <c r="G25" s="10">
        <f t="shared" si="5"/>
        <v>44353</v>
      </c>
      <c r="H25" s="10">
        <f t="shared" si="5"/>
        <v>44354</v>
      </c>
      <c r="I25" s="10">
        <f t="shared" si="5"/>
        <v>44355</v>
      </c>
      <c r="J25" s="10">
        <f t="shared" si="5"/>
        <v>44356</v>
      </c>
      <c r="K25" s="10">
        <f t="shared" si="5"/>
        <v>44357</v>
      </c>
      <c r="L25" s="10">
        <f t="shared" si="5"/>
        <v>44358</v>
      </c>
      <c r="M25" s="10">
        <f t="shared" si="5"/>
        <v>44359</v>
      </c>
      <c r="N25" s="10">
        <f t="shared" si="5"/>
        <v>44360</v>
      </c>
      <c r="O25" s="10">
        <f t="shared" si="5"/>
        <v>44361</v>
      </c>
      <c r="P25" s="10">
        <f t="shared" si="5"/>
        <v>44362</v>
      </c>
      <c r="Q25" s="10">
        <f t="shared" si="5"/>
        <v>44363</v>
      </c>
      <c r="R25" s="10">
        <f t="shared" si="5"/>
        <v>44364</v>
      </c>
      <c r="S25" s="10">
        <f t="shared" si="5"/>
        <v>44365</v>
      </c>
      <c r="T25" s="10">
        <f t="shared" si="5"/>
        <v>44366</v>
      </c>
      <c r="U25" s="10">
        <f t="shared" si="5"/>
        <v>44367</v>
      </c>
      <c r="V25" s="10">
        <f t="shared" si="5"/>
        <v>44368</v>
      </c>
      <c r="W25" s="10">
        <f t="shared" si="5"/>
        <v>44369</v>
      </c>
      <c r="X25" s="10">
        <f t="shared" si="5"/>
        <v>44370</v>
      </c>
      <c r="Y25" s="10">
        <f t="shared" si="5"/>
        <v>44371</v>
      </c>
      <c r="Z25" s="10">
        <f t="shared" si="5"/>
        <v>44372</v>
      </c>
      <c r="AA25" s="10">
        <f t="shared" si="5"/>
        <v>44373</v>
      </c>
      <c r="AB25" s="10">
        <f t="shared" si="5"/>
        <v>44374</v>
      </c>
      <c r="AC25" s="10">
        <f t="shared" si="5"/>
        <v>44375</v>
      </c>
      <c r="AD25" s="10">
        <f t="shared" si="5"/>
        <v>44376</v>
      </c>
      <c r="AE25" s="10">
        <f t="shared" si="5"/>
        <v>44377</v>
      </c>
    </row>
    <row r="26" spans="1:32">
      <c r="A26" s="16" t="s">
        <v>0</v>
      </c>
      <c r="B26" s="9">
        <f>AF15+1</f>
        <v>44348</v>
      </c>
      <c r="C26" s="9">
        <f>B26+1</f>
        <v>44349</v>
      </c>
      <c r="D26" s="9">
        <f t="shared" ref="D26:AE26" si="6">C26+1</f>
        <v>44350</v>
      </c>
      <c r="E26" s="9">
        <f t="shared" si="6"/>
        <v>44351</v>
      </c>
      <c r="F26" s="9">
        <f t="shared" si="6"/>
        <v>44352</v>
      </c>
      <c r="G26" s="9">
        <f t="shared" si="6"/>
        <v>44353</v>
      </c>
      <c r="H26" s="9">
        <f t="shared" si="6"/>
        <v>44354</v>
      </c>
      <c r="I26" s="9">
        <f t="shared" si="6"/>
        <v>44355</v>
      </c>
      <c r="J26" s="9">
        <f t="shared" si="6"/>
        <v>44356</v>
      </c>
      <c r="K26" s="9">
        <f t="shared" si="6"/>
        <v>44357</v>
      </c>
      <c r="L26" s="9">
        <f t="shared" si="6"/>
        <v>44358</v>
      </c>
      <c r="M26" s="9">
        <f t="shared" si="6"/>
        <v>44359</v>
      </c>
      <c r="N26" s="9">
        <f t="shared" si="6"/>
        <v>44360</v>
      </c>
      <c r="O26" s="9">
        <f t="shared" si="6"/>
        <v>44361</v>
      </c>
      <c r="P26" s="9">
        <f t="shared" si="6"/>
        <v>44362</v>
      </c>
      <c r="Q26" s="9">
        <f t="shared" si="6"/>
        <v>44363</v>
      </c>
      <c r="R26" s="9">
        <f t="shared" si="6"/>
        <v>44364</v>
      </c>
      <c r="S26" s="9">
        <f t="shared" si="6"/>
        <v>44365</v>
      </c>
      <c r="T26" s="9">
        <f t="shared" si="6"/>
        <v>44366</v>
      </c>
      <c r="U26" s="9">
        <f t="shared" si="6"/>
        <v>44367</v>
      </c>
      <c r="V26" s="9">
        <f t="shared" si="6"/>
        <v>44368</v>
      </c>
      <c r="W26" s="9">
        <f t="shared" si="6"/>
        <v>44369</v>
      </c>
      <c r="X26" s="9">
        <f t="shared" si="6"/>
        <v>44370</v>
      </c>
      <c r="Y26" s="9">
        <f t="shared" si="6"/>
        <v>44371</v>
      </c>
      <c r="Z26" s="9">
        <f t="shared" si="6"/>
        <v>44372</v>
      </c>
      <c r="AA26" s="9">
        <f t="shared" si="6"/>
        <v>44373</v>
      </c>
      <c r="AB26" s="9">
        <f t="shared" si="6"/>
        <v>44374</v>
      </c>
      <c r="AC26" s="9">
        <f t="shared" si="6"/>
        <v>44375</v>
      </c>
      <c r="AD26" s="9">
        <f t="shared" si="6"/>
        <v>44376</v>
      </c>
      <c r="AE26" s="9">
        <f t="shared" si="6"/>
        <v>44377</v>
      </c>
    </row>
    <row r="27" spans="1:32">
      <c r="A27" s="3" t="str">
        <f t="shared" ref="A27:A33" si="7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2">
      <c r="A28" s="4" t="str">
        <f t="shared" si="7"/>
        <v>Beispielname 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2">
      <c r="A29" s="4" t="str">
        <f t="shared" si="7"/>
        <v>Beispielname 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2">
      <c r="A30" s="4" t="str">
        <f t="shared" si="7"/>
        <v>Beispielname 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2">
      <c r="A31" s="4" t="str">
        <f t="shared" si="7"/>
        <v>Beispielname 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2">
      <c r="A32" s="4" t="str">
        <f t="shared" si="7"/>
        <v>Beispielname 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>
      <c r="A33" s="4" t="str">
        <f t="shared" si="7"/>
        <v>Beispielname 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</sheetData>
  <mergeCells count="4">
    <mergeCell ref="B24:AE24"/>
    <mergeCell ref="A1:AF1"/>
    <mergeCell ref="B2:AD2"/>
    <mergeCell ref="B13:AF13"/>
  </mergeCells>
  <conditionalFormatting sqref="B27:AE33 B16:AF22 B5:AE11">
    <cfRule type="containsText" dxfId="27" priority="1" operator="containsText" text="A/">
      <formula>NOT(ISERROR(SEARCH("A/",B5)))</formula>
    </cfRule>
    <cfRule type="containsText" dxfId="26" priority="2" operator="containsText" text="/A">
      <formula>NOT(ISERROR(SEARCH("/A",B5)))</formula>
    </cfRule>
    <cfRule type="containsText" dxfId="25" priority="3" operator="containsText" text="A">
      <formula>NOT(ISERROR(SEARCH("A",B5)))</formula>
    </cfRule>
    <cfRule type="containsText" dxfId="24" priority="4" operator="containsText" text="F">
      <formula>NOT(ISERROR(SEARCH("F",B5)))</formula>
    </cfRule>
  </conditionalFormatting>
  <printOptions horizontalCentered="1"/>
  <pageMargins left="0.35629921259842523" right="0.35629921259842523" top="0.27" bottom="0.22" header="0.44" footer="0.38"/>
  <pageSetup paperSize="9" scale="8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E77F-A60A-B848-B3CE-310CA8A2B94D}">
  <sheetPr>
    <pageSetUpPr fitToPage="1"/>
  </sheetPr>
  <dimension ref="A1:AF33"/>
  <sheetViews>
    <sheetView showGridLines="0" workbookViewId="0">
      <selection activeCell="B5" sqref="B5"/>
    </sheetView>
  </sheetViews>
  <sheetFormatPr baseColWidth="10" defaultRowHeight="16"/>
  <cols>
    <col min="1" max="1" width="23.1640625" customWidth="1"/>
    <col min="2" max="32" width="4.5" customWidth="1"/>
  </cols>
  <sheetData>
    <row r="1" spans="1:32" ht="70" customHeight="1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11" customFormat="1" ht="26" customHeight="1">
      <c r="A2" s="12"/>
      <c r="B2" s="24">
        <f>B4</f>
        <v>44378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>
      <c r="A3" s="2"/>
      <c r="B3" s="10">
        <f>B4</f>
        <v>44378</v>
      </c>
      <c r="C3" s="10">
        <f t="shared" ref="C3:AF3" si="0">C4</f>
        <v>44379</v>
      </c>
      <c r="D3" s="10">
        <f t="shared" si="0"/>
        <v>44380</v>
      </c>
      <c r="E3" s="10">
        <f t="shared" si="0"/>
        <v>44381</v>
      </c>
      <c r="F3" s="10">
        <f t="shared" si="0"/>
        <v>44382</v>
      </c>
      <c r="G3" s="10">
        <f t="shared" si="0"/>
        <v>44383</v>
      </c>
      <c r="H3" s="10">
        <f t="shared" si="0"/>
        <v>44384</v>
      </c>
      <c r="I3" s="10">
        <f t="shared" si="0"/>
        <v>44385</v>
      </c>
      <c r="J3" s="10">
        <f t="shared" si="0"/>
        <v>44386</v>
      </c>
      <c r="K3" s="10">
        <f t="shared" si="0"/>
        <v>44387</v>
      </c>
      <c r="L3" s="10">
        <f t="shared" si="0"/>
        <v>44388</v>
      </c>
      <c r="M3" s="10">
        <f t="shared" si="0"/>
        <v>44389</v>
      </c>
      <c r="N3" s="10">
        <f t="shared" si="0"/>
        <v>44390</v>
      </c>
      <c r="O3" s="10">
        <f t="shared" si="0"/>
        <v>44391</v>
      </c>
      <c r="P3" s="10">
        <f t="shared" si="0"/>
        <v>44392</v>
      </c>
      <c r="Q3" s="10">
        <f t="shared" si="0"/>
        <v>44393</v>
      </c>
      <c r="R3" s="10">
        <f t="shared" si="0"/>
        <v>44394</v>
      </c>
      <c r="S3" s="10">
        <f t="shared" si="0"/>
        <v>44395</v>
      </c>
      <c r="T3" s="10">
        <f t="shared" si="0"/>
        <v>44396</v>
      </c>
      <c r="U3" s="10">
        <f t="shared" si="0"/>
        <v>44397</v>
      </c>
      <c r="V3" s="10">
        <f t="shared" si="0"/>
        <v>44398</v>
      </c>
      <c r="W3" s="10">
        <f t="shared" si="0"/>
        <v>44399</v>
      </c>
      <c r="X3" s="10">
        <f t="shared" si="0"/>
        <v>44400</v>
      </c>
      <c r="Y3" s="10">
        <f t="shared" si="0"/>
        <v>44401</v>
      </c>
      <c r="Z3" s="10">
        <f t="shared" si="0"/>
        <v>44402</v>
      </c>
      <c r="AA3" s="10">
        <f t="shared" si="0"/>
        <v>44403</v>
      </c>
      <c r="AB3" s="10">
        <f t="shared" si="0"/>
        <v>44404</v>
      </c>
      <c r="AC3" s="10">
        <f t="shared" si="0"/>
        <v>44405</v>
      </c>
      <c r="AD3" s="10">
        <f t="shared" si="0"/>
        <v>44406</v>
      </c>
      <c r="AE3" s="10">
        <f t="shared" si="0"/>
        <v>44407</v>
      </c>
      <c r="AF3" s="10">
        <f t="shared" si="0"/>
        <v>44408</v>
      </c>
    </row>
    <row r="4" spans="1:32">
      <c r="A4" s="16" t="s">
        <v>0</v>
      </c>
      <c r="B4" s="9">
        <f>'2. Quartal'!AE26+1</f>
        <v>44378</v>
      </c>
      <c r="C4" s="9">
        <f>B4+1</f>
        <v>44379</v>
      </c>
      <c r="D4" s="9">
        <f t="shared" ref="D4:AF4" si="1">C4+1</f>
        <v>44380</v>
      </c>
      <c r="E4" s="9">
        <f t="shared" si="1"/>
        <v>44381</v>
      </c>
      <c r="F4" s="9">
        <f t="shared" si="1"/>
        <v>44382</v>
      </c>
      <c r="G4" s="9">
        <f t="shared" si="1"/>
        <v>44383</v>
      </c>
      <c r="H4" s="9">
        <f t="shared" si="1"/>
        <v>44384</v>
      </c>
      <c r="I4" s="9">
        <f t="shared" si="1"/>
        <v>44385</v>
      </c>
      <c r="J4" s="9">
        <f t="shared" si="1"/>
        <v>44386</v>
      </c>
      <c r="K4" s="9">
        <f t="shared" si="1"/>
        <v>44387</v>
      </c>
      <c r="L4" s="9">
        <f t="shared" si="1"/>
        <v>44388</v>
      </c>
      <c r="M4" s="9">
        <f t="shared" si="1"/>
        <v>44389</v>
      </c>
      <c r="N4" s="9">
        <f t="shared" si="1"/>
        <v>44390</v>
      </c>
      <c r="O4" s="9">
        <f t="shared" si="1"/>
        <v>44391</v>
      </c>
      <c r="P4" s="9">
        <f t="shared" si="1"/>
        <v>44392</v>
      </c>
      <c r="Q4" s="9">
        <f t="shared" si="1"/>
        <v>44393</v>
      </c>
      <c r="R4" s="9">
        <f t="shared" si="1"/>
        <v>44394</v>
      </c>
      <c r="S4" s="9">
        <f t="shared" si="1"/>
        <v>44395</v>
      </c>
      <c r="T4" s="9">
        <f t="shared" si="1"/>
        <v>44396</v>
      </c>
      <c r="U4" s="9">
        <f t="shared" si="1"/>
        <v>44397</v>
      </c>
      <c r="V4" s="9">
        <f t="shared" si="1"/>
        <v>44398</v>
      </c>
      <c r="W4" s="9">
        <f t="shared" si="1"/>
        <v>44399</v>
      </c>
      <c r="X4" s="9">
        <f t="shared" si="1"/>
        <v>44400</v>
      </c>
      <c r="Y4" s="9">
        <f t="shared" si="1"/>
        <v>44401</v>
      </c>
      <c r="Z4" s="9">
        <f t="shared" si="1"/>
        <v>44402</v>
      </c>
      <c r="AA4" s="9">
        <f t="shared" si="1"/>
        <v>44403</v>
      </c>
      <c r="AB4" s="9">
        <f t="shared" si="1"/>
        <v>44404</v>
      </c>
      <c r="AC4" s="9">
        <f t="shared" si="1"/>
        <v>44405</v>
      </c>
      <c r="AD4" s="9">
        <f t="shared" si="1"/>
        <v>44406</v>
      </c>
      <c r="AE4" s="9">
        <f t="shared" si="1"/>
        <v>44407</v>
      </c>
      <c r="AF4" s="9">
        <f t="shared" si="1"/>
        <v>44408</v>
      </c>
    </row>
    <row r="5" spans="1:32">
      <c r="A5" s="3" t="str">
        <f>'2. Quartal'!A27</f>
        <v>Beispielname 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>
      <c r="A6" s="4" t="str">
        <f>'2. Quartal'!A28</f>
        <v>Beispielname 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4" t="str">
        <f>'2. Quartal'!A29</f>
        <v>Beispielname 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>
      <c r="A8" s="4" t="str">
        <f>'2. Quartal'!A30</f>
        <v>Beispielname 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4" t="str">
        <f>'2. Quartal'!A31</f>
        <v>Beispielname 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4" t="str">
        <f>'2. Quartal'!A32</f>
        <v>Beispielname 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4" t="str">
        <f>'2. Quartal'!A33</f>
        <v>Beispielname 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20" customHeight="1"/>
    <row r="13" spans="1:32" s="11" customFormat="1" ht="26" customHeight="1">
      <c r="A13" s="12"/>
      <c r="B13" s="24">
        <f>B15</f>
        <v>44409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</row>
    <row r="14" spans="1:32">
      <c r="A14" s="2"/>
      <c r="B14" s="10">
        <f>B15</f>
        <v>44409</v>
      </c>
      <c r="C14" s="10">
        <f t="shared" ref="C14:AF14" si="2">C15</f>
        <v>44410</v>
      </c>
      <c r="D14" s="10">
        <f t="shared" si="2"/>
        <v>44411</v>
      </c>
      <c r="E14" s="10">
        <f t="shared" si="2"/>
        <v>44412</v>
      </c>
      <c r="F14" s="10">
        <f t="shared" si="2"/>
        <v>44413</v>
      </c>
      <c r="G14" s="10">
        <f t="shared" si="2"/>
        <v>44414</v>
      </c>
      <c r="H14" s="10">
        <f t="shared" si="2"/>
        <v>44415</v>
      </c>
      <c r="I14" s="10">
        <f t="shared" si="2"/>
        <v>44416</v>
      </c>
      <c r="J14" s="10">
        <f t="shared" si="2"/>
        <v>44417</v>
      </c>
      <c r="K14" s="10">
        <f t="shared" si="2"/>
        <v>44418</v>
      </c>
      <c r="L14" s="10">
        <f t="shared" si="2"/>
        <v>44419</v>
      </c>
      <c r="M14" s="10">
        <f t="shared" si="2"/>
        <v>44420</v>
      </c>
      <c r="N14" s="10">
        <f t="shared" si="2"/>
        <v>44421</v>
      </c>
      <c r="O14" s="10">
        <f t="shared" si="2"/>
        <v>44422</v>
      </c>
      <c r="P14" s="10">
        <f t="shared" si="2"/>
        <v>44423</v>
      </c>
      <c r="Q14" s="10">
        <f t="shared" si="2"/>
        <v>44424</v>
      </c>
      <c r="R14" s="10">
        <f t="shared" si="2"/>
        <v>44425</v>
      </c>
      <c r="S14" s="10">
        <f t="shared" si="2"/>
        <v>44426</v>
      </c>
      <c r="T14" s="10">
        <f t="shared" si="2"/>
        <v>44427</v>
      </c>
      <c r="U14" s="10">
        <f t="shared" si="2"/>
        <v>44428</v>
      </c>
      <c r="V14" s="10">
        <f t="shared" si="2"/>
        <v>44429</v>
      </c>
      <c r="W14" s="10">
        <f t="shared" si="2"/>
        <v>44430</v>
      </c>
      <c r="X14" s="10">
        <f t="shared" si="2"/>
        <v>44431</v>
      </c>
      <c r="Y14" s="10">
        <f t="shared" si="2"/>
        <v>44432</v>
      </c>
      <c r="Z14" s="10">
        <f t="shared" si="2"/>
        <v>44433</v>
      </c>
      <c r="AA14" s="10">
        <f t="shared" si="2"/>
        <v>44434</v>
      </c>
      <c r="AB14" s="10">
        <f t="shared" si="2"/>
        <v>44435</v>
      </c>
      <c r="AC14" s="10">
        <f t="shared" si="2"/>
        <v>44436</v>
      </c>
      <c r="AD14" s="10">
        <f t="shared" si="2"/>
        <v>44437</v>
      </c>
      <c r="AE14" s="10">
        <f t="shared" si="2"/>
        <v>44438</v>
      </c>
      <c r="AF14" s="10">
        <f t="shared" si="2"/>
        <v>44439</v>
      </c>
    </row>
    <row r="15" spans="1:32">
      <c r="A15" s="16" t="s">
        <v>0</v>
      </c>
      <c r="B15" s="9">
        <f>AF4+1</f>
        <v>44409</v>
      </c>
      <c r="C15" s="9">
        <f>B15+1</f>
        <v>44410</v>
      </c>
      <c r="D15" s="9">
        <f t="shared" ref="D15:AF15" si="3">C15+1</f>
        <v>44411</v>
      </c>
      <c r="E15" s="9">
        <f t="shared" si="3"/>
        <v>44412</v>
      </c>
      <c r="F15" s="9">
        <f t="shared" si="3"/>
        <v>44413</v>
      </c>
      <c r="G15" s="9">
        <f t="shared" si="3"/>
        <v>44414</v>
      </c>
      <c r="H15" s="9">
        <f t="shared" si="3"/>
        <v>44415</v>
      </c>
      <c r="I15" s="9">
        <f t="shared" si="3"/>
        <v>44416</v>
      </c>
      <c r="J15" s="9">
        <f t="shared" si="3"/>
        <v>44417</v>
      </c>
      <c r="K15" s="9">
        <f t="shared" si="3"/>
        <v>44418</v>
      </c>
      <c r="L15" s="9">
        <f t="shared" si="3"/>
        <v>44419</v>
      </c>
      <c r="M15" s="9">
        <f t="shared" si="3"/>
        <v>44420</v>
      </c>
      <c r="N15" s="9">
        <f t="shared" si="3"/>
        <v>44421</v>
      </c>
      <c r="O15" s="9">
        <f t="shared" si="3"/>
        <v>44422</v>
      </c>
      <c r="P15" s="9">
        <f t="shared" si="3"/>
        <v>44423</v>
      </c>
      <c r="Q15" s="9">
        <f t="shared" si="3"/>
        <v>44424</v>
      </c>
      <c r="R15" s="9">
        <f t="shared" si="3"/>
        <v>44425</v>
      </c>
      <c r="S15" s="9">
        <f t="shared" si="3"/>
        <v>44426</v>
      </c>
      <c r="T15" s="9">
        <f t="shared" si="3"/>
        <v>44427</v>
      </c>
      <c r="U15" s="9">
        <f t="shared" si="3"/>
        <v>44428</v>
      </c>
      <c r="V15" s="9">
        <f t="shared" si="3"/>
        <v>44429</v>
      </c>
      <c r="W15" s="9">
        <f t="shared" si="3"/>
        <v>44430</v>
      </c>
      <c r="X15" s="9">
        <f t="shared" si="3"/>
        <v>44431</v>
      </c>
      <c r="Y15" s="9">
        <f t="shared" si="3"/>
        <v>44432</v>
      </c>
      <c r="Z15" s="9">
        <f t="shared" si="3"/>
        <v>44433</v>
      </c>
      <c r="AA15" s="9">
        <f t="shared" si="3"/>
        <v>44434</v>
      </c>
      <c r="AB15" s="9">
        <f t="shared" si="3"/>
        <v>44435</v>
      </c>
      <c r="AC15" s="9">
        <f t="shared" si="3"/>
        <v>44436</v>
      </c>
      <c r="AD15" s="9">
        <f t="shared" si="3"/>
        <v>44437</v>
      </c>
      <c r="AE15" s="9">
        <f t="shared" si="3"/>
        <v>44438</v>
      </c>
      <c r="AF15" s="9">
        <f t="shared" si="3"/>
        <v>44439</v>
      </c>
    </row>
    <row r="16" spans="1:32">
      <c r="A16" s="3" t="str">
        <f t="shared" ref="A16:A22" si="4">A5</f>
        <v>Beispielname 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>
      <c r="A17" s="4" t="str">
        <f t="shared" si="4"/>
        <v>Beispielname 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>
      <c r="A18" s="4" t="str">
        <f t="shared" si="4"/>
        <v>Beispielname 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>
      <c r="A19" s="4" t="str">
        <f t="shared" si="4"/>
        <v>Beispielname 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>
      <c r="A20" s="4" t="str">
        <f t="shared" si="4"/>
        <v>Beispielname 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>
      <c r="A21" s="4" t="str">
        <f t="shared" si="4"/>
        <v>Beispielname 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>
      <c r="A22" s="4" t="str">
        <f t="shared" si="4"/>
        <v>Beispielname 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8" customHeight="1"/>
    <row r="24" spans="1:32" s="11" customFormat="1" ht="26" customHeight="1">
      <c r="A24" s="12"/>
      <c r="B24" s="24">
        <f>B26</f>
        <v>44440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13"/>
    </row>
    <row r="25" spans="1:32">
      <c r="A25" s="2"/>
      <c r="B25" s="10">
        <f>B26</f>
        <v>44440</v>
      </c>
      <c r="C25" s="10">
        <f t="shared" ref="C25:AE25" si="5">C26</f>
        <v>44441</v>
      </c>
      <c r="D25" s="10">
        <f t="shared" si="5"/>
        <v>44442</v>
      </c>
      <c r="E25" s="10">
        <f t="shared" si="5"/>
        <v>44443</v>
      </c>
      <c r="F25" s="10">
        <f t="shared" si="5"/>
        <v>44444</v>
      </c>
      <c r="G25" s="10">
        <f t="shared" si="5"/>
        <v>44445</v>
      </c>
      <c r="H25" s="10">
        <f t="shared" si="5"/>
        <v>44446</v>
      </c>
      <c r="I25" s="10">
        <f t="shared" si="5"/>
        <v>44447</v>
      </c>
      <c r="J25" s="10">
        <f t="shared" si="5"/>
        <v>44448</v>
      </c>
      <c r="K25" s="10">
        <f t="shared" si="5"/>
        <v>44449</v>
      </c>
      <c r="L25" s="10">
        <f t="shared" si="5"/>
        <v>44450</v>
      </c>
      <c r="M25" s="10">
        <f t="shared" si="5"/>
        <v>44451</v>
      </c>
      <c r="N25" s="10">
        <f t="shared" si="5"/>
        <v>44452</v>
      </c>
      <c r="O25" s="10">
        <f t="shared" si="5"/>
        <v>44453</v>
      </c>
      <c r="P25" s="10">
        <f t="shared" si="5"/>
        <v>44454</v>
      </c>
      <c r="Q25" s="10">
        <f t="shared" si="5"/>
        <v>44455</v>
      </c>
      <c r="R25" s="10">
        <f t="shared" si="5"/>
        <v>44456</v>
      </c>
      <c r="S25" s="10">
        <f t="shared" si="5"/>
        <v>44457</v>
      </c>
      <c r="T25" s="10">
        <f t="shared" si="5"/>
        <v>44458</v>
      </c>
      <c r="U25" s="10">
        <f t="shared" si="5"/>
        <v>44459</v>
      </c>
      <c r="V25" s="10">
        <f t="shared" si="5"/>
        <v>44460</v>
      </c>
      <c r="W25" s="10">
        <f t="shared" si="5"/>
        <v>44461</v>
      </c>
      <c r="X25" s="10">
        <f t="shared" si="5"/>
        <v>44462</v>
      </c>
      <c r="Y25" s="10">
        <f t="shared" si="5"/>
        <v>44463</v>
      </c>
      <c r="Z25" s="10">
        <f t="shared" si="5"/>
        <v>44464</v>
      </c>
      <c r="AA25" s="10">
        <f t="shared" si="5"/>
        <v>44465</v>
      </c>
      <c r="AB25" s="10">
        <f t="shared" si="5"/>
        <v>44466</v>
      </c>
      <c r="AC25" s="10">
        <f t="shared" si="5"/>
        <v>44467</v>
      </c>
      <c r="AD25" s="10">
        <f t="shared" si="5"/>
        <v>44468</v>
      </c>
      <c r="AE25" s="10">
        <f t="shared" si="5"/>
        <v>44469</v>
      </c>
      <c r="AF25" s="5"/>
    </row>
    <row r="26" spans="1:32">
      <c r="A26" s="16" t="s">
        <v>0</v>
      </c>
      <c r="B26" s="9">
        <f>AF15+1</f>
        <v>44440</v>
      </c>
      <c r="C26" s="9">
        <f>B26+1</f>
        <v>44441</v>
      </c>
      <c r="D26" s="9">
        <f t="shared" ref="D26:AE26" si="6">C26+1</f>
        <v>44442</v>
      </c>
      <c r="E26" s="9">
        <f t="shared" si="6"/>
        <v>44443</v>
      </c>
      <c r="F26" s="9">
        <f t="shared" si="6"/>
        <v>44444</v>
      </c>
      <c r="G26" s="9">
        <f t="shared" si="6"/>
        <v>44445</v>
      </c>
      <c r="H26" s="9">
        <f t="shared" si="6"/>
        <v>44446</v>
      </c>
      <c r="I26" s="9">
        <f t="shared" si="6"/>
        <v>44447</v>
      </c>
      <c r="J26" s="9">
        <f t="shared" si="6"/>
        <v>44448</v>
      </c>
      <c r="K26" s="9">
        <f t="shared" si="6"/>
        <v>44449</v>
      </c>
      <c r="L26" s="9">
        <f t="shared" si="6"/>
        <v>44450</v>
      </c>
      <c r="M26" s="9">
        <f t="shared" si="6"/>
        <v>44451</v>
      </c>
      <c r="N26" s="9">
        <f t="shared" si="6"/>
        <v>44452</v>
      </c>
      <c r="O26" s="9">
        <f t="shared" si="6"/>
        <v>44453</v>
      </c>
      <c r="P26" s="9">
        <f t="shared" si="6"/>
        <v>44454</v>
      </c>
      <c r="Q26" s="9">
        <f t="shared" si="6"/>
        <v>44455</v>
      </c>
      <c r="R26" s="9">
        <f t="shared" si="6"/>
        <v>44456</v>
      </c>
      <c r="S26" s="9">
        <f t="shared" si="6"/>
        <v>44457</v>
      </c>
      <c r="T26" s="9">
        <f t="shared" si="6"/>
        <v>44458</v>
      </c>
      <c r="U26" s="9">
        <f t="shared" si="6"/>
        <v>44459</v>
      </c>
      <c r="V26" s="9">
        <f t="shared" si="6"/>
        <v>44460</v>
      </c>
      <c r="W26" s="9">
        <f t="shared" si="6"/>
        <v>44461</v>
      </c>
      <c r="X26" s="9">
        <f t="shared" si="6"/>
        <v>44462</v>
      </c>
      <c r="Y26" s="9">
        <f t="shared" si="6"/>
        <v>44463</v>
      </c>
      <c r="Z26" s="9">
        <f t="shared" si="6"/>
        <v>44464</v>
      </c>
      <c r="AA26" s="9">
        <f t="shared" si="6"/>
        <v>44465</v>
      </c>
      <c r="AB26" s="9">
        <f t="shared" si="6"/>
        <v>44466</v>
      </c>
      <c r="AC26" s="9">
        <f t="shared" si="6"/>
        <v>44467</v>
      </c>
      <c r="AD26" s="9">
        <f t="shared" si="6"/>
        <v>44468</v>
      </c>
      <c r="AE26" s="9">
        <f t="shared" si="6"/>
        <v>44469</v>
      </c>
    </row>
    <row r="27" spans="1:32">
      <c r="A27" s="3" t="str">
        <f t="shared" ref="A27:A33" si="7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2">
      <c r="A28" s="4" t="str">
        <f t="shared" si="7"/>
        <v>Beispielname 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2">
      <c r="A29" s="4" t="str">
        <f t="shared" si="7"/>
        <v>Beispielname 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2">
      <c r="A30" s="4" t="str">
        <f t="shared" si="7"/>
        <v>Beispielname 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2">
      <c r="A31" s="4" t="str">
        <f t="shared" si="7"/>
        <v>Beispielname 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2">
      <c r="A32" s="4" t="str">
        <f t="shared" si="7"/>
        <v>Beispielname 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>
      <c r="A33" s="4" t="str">
        <f t="shared" si="7"/>
        <v>Beispielname 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</sheetData>
  <mergeCells count="4">
    <mergeCell ref="B2:AF2"/>
    <mergeCell ref="B13:AF13"/>
    <mergeCell ref="B24:AE24"/>
    <mergeCell ref="A1:AF1"/>
  </mergeCells>
  <conditionalFormatting sqref="B16:AF22">
    <cfRule type="containsText" dxfId="23" priority="9" operator="containsText" text="A/">
      <formula>NOT(ISERROR(SEARCH("A/",B16)))</formula>
    </cfRule>
    <cfRule type="containsText" dxfId="22" priority="10" operator="containsText" text="/A">
      <formula>NOT(ISERROR(SEARCH("/A",B16)))</formula>
    </cfRule>
    <cfRule type="containsText" dxfId="21" priority="11" operator="containsText" text="A">
      <formula>NOT(ISERROR(SEARCH("A",B16)))</formula>
    </cfRule>
    <cfRule type="containsText" dxfId="20" priority="12" operator="containsText" text="F">
      <formula>NOT(ISERROR(SEARCH("F",B16)))</formula>
    </cfRule>
  </conditionalFormatting>
  <conditionalFormatting sqref="B5:AF11">
    <cfRule type="containsText" dxfId="19" priority="5" operator="containsText" text="A/">
      <formula>NOT(ISERROR(SEARCH("A/",B5)))</formula>
    </cfRule>
    <cfRule type="containsText" dxfId="18" priority="6" operator="containsText" text="/A">
      <formula>NOT(ISERROR(SEARCH("/A",B5)))</formula>
    </cfRule>
    <cfRule type="containsText" dxfId="17" priority="7" operator="containsText" text="A">
      <formula>NOT(ISERROR(SEARCH("A",B5)))</formula>
    </cfRule>
    <cfRule type="containsText" dxfId="16" priority="8" operator="containsText" text="F">
      <formula>NOT(ISERROR(SEARCH("F",B5)))</formula>
    </cfRule>
  </conditionalFormatting>
  <conditionalFormatting sqref="B27:AE33">
    <cfRule type="containsText" dxfId="15" priority="1" operator="containsText" text="A/">
      <formula>NOT(ISERROR(SEARCH("A/",B27)))</formula>
    </cfRule>
    <cfRule type="containsText" dxfId="14" priority="2" operator="containsText" text="/A">
      <formula>NOT(ISERROR(SEARCH("/A",B27)))</formula>
    </cfRule>
    <cfRule type="containsText" dxfId="13" priority="3" operator="containsText" text="A">
      <formula>NOT(ISERROR(SEARCH("A",B27)))</formula>
    </cfRule>
    <cfRule type="containsText" dxfId="12" priority="4" operator="containsText" text="F">
      <formula>NOT(ISERROR(SEARCH("F",B27)))</formula>
    </cfRule>
  </conditionalFormatting>
  <printOptions horizontalCentered="1"/>
  <pageMargins left="0.35629921259842523" right="0.35629921259842523" top="0.27" bottom="0.22" header="0.44" footer="0.38"/>
  <pageSetup paperSize="9" scale="8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AC8A-889F-7847-9955-EF74A6262D24}">
  <sheetPr>
    <pageSetUpPr fitToPage="1"/>
  </sheetPr>
  <dimension ref="A1:AF33"/>
  <sheetViews>
    <sheetView showGridLines="0" workbookViewId="0">
      <selection activeCell="B6" sqref="B6"/>
    </sheetView>
  </sheetViews>
  <sheetFormatPr baseColWidth="10" defaultRowHeight="16"/>
  <cols>
    <col min="1" max="1" width="23.1640625" customWidth="1"/>
    <col min="2" max="32" width="4.5" customWidth="1"/>
  </cols>
  <sheetData>
    <row r="1" spans="1:32" ht="70" customHeight="1">
      <c r="A1" s="22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11" customFormat="1" ht="26" customHeight="1">
      <c r="A2" s="12"/>
      <c r="B2" s="25">
        <f>B4</f>
        <v>44470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>
      <c r="A3" s="2"/>
      <c r="B3" s="10">
        <f>B4</f>
        <v>44470</v>
      </c>
      <c r="C3" s="10">
        <f t="shared" ref="C3:AF3" si="0">C4</f>
        <v>44471</v>
      </c>
      <c r="D3" s="10">
        <f t="shared" si="0"/>
        <v>44472</v>
      </c>
      <c r="E3" s="10">
        <f t="shared" si="0"/>
        <v>44473</v>
      </c>
      <c r="F3" s="10">
        <f t="shared" si="0"/>
        <v>44474</v>
      </c>
      <c r="G3" s="10">
        <f t="shared" si="0"/>
        <v>44475</v>
      </c>
      <c r="H3" s="10">
        <f t="shared" si="0"/>
        <v>44476</v>
      </c>
      <c r="I3" s="10">
        <f t="shared" si="0"/>
        <v>44477</v>
      </c>
      <c r="J3" s="10">
        <f t="shared" si="0"/>
        <v>44478</v>
      </c>
      <c r="K3" s="10">
        <f t="shared" si="0"/>
        <v>44479</v>
      </c>
      <c r="L3" s="10">
        <f t="shared" si="0"/>
        <v>44480</v>
      </c>
      <c r="M3" s="10">
        <f t="shared" si="0"/>
        <v>44481</v>
      </c>
      <c r="N3" s="10">
        <f t="shared" si="0"/>
        <v>44482</v>
      </c>
      <c r="O3" s="10">
        <f t="shared" si="0"/>
        <v>44483</v>
      </c>
      <c r="P3" s="10">
        <f t="shared" si="0"/>
        <v>44484</v>
      </c>
      <c r="Q3" s="10">
        <f t="shared" si="0"/>
        <v>44485</v>
      </c>
      <c r="R3" s="10">
        <f t="shared" si="0"/>
        <v>44486</v>
      </c>
      <c r="S3" s="10">
        <f t="shared" si="0"/>
        <v>44487</v>
      </c>
      <c r="T3" s="10">
        <f t="shared" si="0"/>
        <v>44488</v>
      </c>
      <c r="U3" s="10">
        <f t="shared" si="0"/>
        <v>44489</v>
      </c>
      <c r="V3" s="10">
        <f t="shared" si="0"/>
        <v>44490</v>
      </c>
      <c r="W3" s="10">
        <f t="shared" si="0"/>
        <v>44491</v>
      </c>
      <c r="X3" s="10">
        <f t="shared" si="0"/>
        <v>44492</v>
      </c>
      <c r="Y3" s="10">
        <f t="shared" si="0"/>
        <v>44493</v>
      </c>
      <c r="Z3" s="10">
        <f t="shared" si="0"/>
        <v>44494</v>
      </c>
      <c r="AA3" s="10">
        <f t="shared" si="0"/>
        <v>44495</v>
      </c>
      <c r="AB3" s="10">
        <f t="shared" si="0"/>
        <v>44496</v>
      </c>
      <c r="AC3" s="10">
        <f t="shared" si="0"/>
        <v>44497</v>
      </c>
      <c r="AD3" s="10">
        <f t="shared" si="0"/>
        <v>44498</v>
      </c>
      <c r="AE3" s="10">
        <f t="shared" si="0"/>
        <v>44499</v>
      </c>
      <c r="AF3" s="10">
        <f t="shared" si="0"/>
        <v>44500</v>
      </c>
    </row>
    <row r="4" spans="1:32">
      <c r="A4" s="16" t="s">
        <v>0</v>
      </c>
      <c r="B4" s="9">
        <f>'3. Quartal'!AE26+1</f>
        <v>44470</v>
      </c>
      <c r="C4" s="9">
        <f>B4+1</f>
        <v>44471</v>
      </c>
      <c r="D4" s="9">
        <f t="shared" ref="D4:AF4" si="1">C4+1</f>
        <v>44472</v>
      </c>
      <c r="E4" s="9">
        <f t="shared" si="1"/>
        <v>44473</v>
      </c>
      <c r="F4" s="9">
        <f t="shared" si="1"/>
        <v>44474</v>
      </c>
      <c r="G4" s="9">
        <f t="shared" si="1"/>
        <v>44475</v>
      </c>
      <c r="H4" s="9">
        <f t="shared" si="1"/>
        <v>44476</v>
      </c>
      <c r="I4" s="9">
        <f t="shared" si="1"/>
        <v>44477</v>
      </c>
      <c r="J4" s="9">
        <f t="shared" si="1"/>
        <v>44478</v>
      </c>
      <c r="K4" s="9">
        <f t="shared" si="1"/>
        <v>44479</v>
      </c>
      <c r="L4" s="9">
        <f t="shared" si="1"/>
        <v>44480</v>
      </c>
      <c r="M4" s="9">
        <f t="shared" si="1"/>
        <v>44481</v>
      </c>
      <c r="N4" s="9">
        <f t="shared" si="1"/>
        <v>44482</v>
      </c>
      <c r="O4" s="9">
        <f t="shared" si="1"/>
        <v>44483</v>
      </c>
      <c r="P4" s="9">
        <f t="shared" si="1"/>
        <v>44484</v>
      </c>
      <c r="Q4" s="9">
        <f t="shared" si="1"/>
        <v>44485</v>
      </c>
      <c r="R4" s="9">
        <f t="shared" si="1"/>
        <v>44486</v>
      </c>
      <c r="S4" s="9">
        <f t="shared" si="1"/>
        <v>44487</v>
      </c>
      <c r="T4" s="9">
        <f t="shared" si="1"/>
        <v>44488</v>
      </c>
      <c r="U4" s="9">
        <f t="shared" si="1"/>
        <v>44489</v>
      </c>
      <c r="V4" s="9">
        <f t="shared" si="1"/>
        <v>44490</v>
      </c>
      <c r="W4" s="9">
        <f t="shared" si="1"/>
        <v>44491</v>
      </c>
      <c r="X4" s="9">
        <f t="shared" si="1"/>
        <v>44492</v>
      </c>
      <c r="Y4" s="9">
        <f t="shared" si="1"/>
        <v>44493</v>
      </c>
      <c r="Z4" s="9">
        <f t="shared" si="1"/>
        <v>44494</v>
      </c>
      <c r="AA4" s="9">
        <f t="shared" si="1"/>
        <v>44495</v>
      </c>
      <c r="AB4" s="9">
        <f t="shared" si="1"/>
        <v>44496</v>
      </c>
      <c r="AC4" s="9">
        <f t="shared" si="1"/>
        <v>44497</v>
      </c>
      <c r="AD4" s="9">
        <f t="shared" si="1"/>
        <v>44498</v>
      </c>
      <c r="AE4" s="9">
        <f t="shared" si="1"/>
        <v>44499</v>
      </c>
      <c r="AF4" s="9">
        <f t="shared" si="1"/>
        <v>44500</v>
      </c>
    </row>
    <row r="5" spans="1:32">
      <c r="A5" s="3" t="str">
        <f>'3. Quartal'!A27</f>
        <v>Beispielname 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>
      <c r="A6" s="4" t="str">
        <f>'3. Quartal'!A28</f>
        <v>Beispielname 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4" t="str">
        <f>'3. Quartal'!A29</f>
        <v>Beispielname 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>
      <c r="A8" s="4" t="str">
        <f>'3. Quartal'!A30</f>
        <v>Beispielname 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4" t="str">
        <f>'3. Quartal'!A31</f>
        <v>Beispielname 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4" t="str">
        <f>'3. Quartal'!A32</f>
        <v>Beispielname 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4" t="str">
        <f>'3. Quartal'!A33</f>
        <v>Beispielname 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20" customHeight="1"/>
    <row r="13" spans="1:32" s="11" customFormat="1" ht="26" customHeight="1">
      <c r="A13" s="12"/>
      <c r="B13" s="25">
        <f>B15</f>
        <v>44501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3"/>
    </row>
    <row r="14" spans="1:32">
      <c r="A14" s="2"/>
      <c r="B14" s="10">
        <f>B15</f>
        <v>44501</v>
      </c>
      <c r="C14" s="10">
        <f t="shared" ref="C14:AE14" si="2">C15</f>
        <v>44502</v>
      </c>
      <c r="D14" s="10">
        <f t="shared" si="2"/>
        <v>44503</v>
      </c>
      <c r="E14" s="10">
        <f t="shared" si="2"/>
        <v>44504</v>
      </c>
      <c r="F14" s="10">
        <f t="shared" si="2"/>
        <v>44505</v>
      </c>
      <c r="G14" s="10">
        <f t="shared" si="2"/>
        <v>44506</v>
      </c>
      <c r="H14" s="10">
        <f t="shared" si="2"/>
        <v>44507</v>
      </c>
      <c r="I14" s="10">
        <f t="shared" si="2"/>
        <v>44508</v>
      </c>
      <c r="J14" s="10">
        <f t="shared" si="2"/>
        <v>44509</v>
      </c>
      <c r="K14" s="10">
        <f t="shared" si="2"/>
        <v>44510</v>
      </c>
      <c r="L14" s="10">
        <f t="shared" si="2"/>
        <v>44511</v>
      </c>
      <c r="M14" s="10">
        <f t="shared" si="2"/>
        <v>44512</v>
      </c>
      <c r="N14" s="10">
        <f t="shared" si="2"/>
        <v>44513</v>
      </c>
      <c r="O14" s="10">
        <f t="shared" si="2"/>
        <v>44514</v>
      </c>
      <c r="P14" s="10">
        <f t="shared" si="2"/>
        <v>44515</v>
      </c>
      <c r="Q14" s="10">
        <f t="shared" si="2"/>
        <v>44516</v>
      </c>
      <c r="R14" s="10">
        <f t="shared" si="2"/>
        <v>44517</v>
      </c>
      <c r="S14" s="10">
        <f t="shared" si="2"/>
        <v>44518</v>
      </c>
      <c r="T14" s="10">
        <f t="shared" si="2"/>
        <v>44519</v>
      </c>
      <c r="U14" s="10">
        <f t="shared" si="2"/>
        <v>44520</v>
      </c>
      <c r="V14" s="10">
        <f t="shared" si="2"/>
        <v>44521</v>
      </c>
      <c r="W14" s="10">
        <f t="shared" si="2"/>
        <v>44522</v>
      </c>
      <c r="X14" s="10">
        <f t="shared" si="2"/>
        <v>44523</v>
      </c>
      <c r="Y14" s="10">
        <f t="shared" si="2"/>
        <v>44524</v>
      </c>
      <c r="Z14" s="10">
        <f t="shared" si="2"/>
        <v>44525</v>
      </c>
      <c r="AA14" s="10">
        <f t="shared" si="2"/>
        <v>44526</v>
      </c>
      <c r="AB14" s="10">
        <f t="shared" si="2"/>
        <v>44527</v>
      </c>
      <c r="AC14" s="10">
        <f t="shared" si="2"/>
        <v>44528</v>
      </c>
      <c r="AD14" s="10">
        <f t="shared" si="2"/>
        <v>44529</v>
      </c>
      <c r="AE14" s="10">
        <f t="shared" si="2"/>
        <v>44530</v>
      </c>
      <c r="AF14" s="5"/>
    </row>
    <row r="15" spans="1:32">
      <c r="A15" s="16" t="s">
        <v>0</v>
      </c>
      <c r="B15" s="9">
        <f>AF4+1</f>
        <v>44501</v>
      </c>
      <c r="C15" s="9">
        <f>B15+1</f>
        <v>44502</v>
      </c>
      <c r="D15" s="9">
        <f t="shared" ref="D15:AE15" si="3">C15+1</f>
        <v>44503</v>
      </c>
      <c r="E15" s="9">
        <f t="shared" si="3"/>
        <v>44504</v>
      </c>
      <c r="F15" s="9">
        <f t="shared" si="3"/>
        <v>44505</v>
      </c>
      <c r="G15" s="9">
        <f t="shared" si="3"/>
        <v>44506</v>
      </c>
      <c r="H15" s="9">
        <f t="shared" si="3"/>
        <v>44507</v>
      </c>
      <c r="I15" s="9">
        <f t="shared" si="3"/>
        <v>44508</v>
      </c>
      <c r="J15" s="9">
        <f t="shared" si="3"/>
        <v>44509</v>
      </c>
      <c r="K15" s="9">
        <f t="shared" si="3"/>
        <v>44510</v>
      </c>
      <c r="L15" s="9">
        <f t="shared" si="3"/>
        <v>44511</v>
      </c>
      <c r="M15" s="9">
        <f t="shared" si="3"/>
        <v>44512</v>
      </c>
      <c r="N15" s="9">
        <f t="shared" si="3"/>
        <v>44513</v>
      </c>
      <c r="O15" s="9">
        <f t="shared" si="3"/>
        <v>44514</v>
      </c>
      <c r="P15" s="9">
        <f t="shared" si="3"/>
        <v>44515</v>
      </c>
      <c r="Q15" s="9">
        <f t="shared" si="3"/>
        <v>44516</v>
      </c>
      <c r="R15" s="9">
        <f t="shared" si="3"/>
        <v>44517</v>
      </c>
      <c r="S15" s="9">
        <f t="shared" si="3"/>
        <v>44518</v>
      </c>
      <c r="T15" s="9">
        <f t="shared" si="3"/>
        <v>44519</v>
      </c>
      <c r="U15" s="9">
        <f t="shared" si="3"/>
        <v>44520</v>
      </c>
      <c r="V15" s="9">
        <f t="shared" si="3"/>
        <v>44521</v>
      </c>
      <c r="W15" s="9">
        <f t="shared" si="3"/>
        <v>44522</v>
      </c>
      <c r="X15" s="9">
        <f t="shared" si="3"/>
        <v>44523</v>
      </c>
      <c r="Y15" s="9">
        <f t="shared" si="3"/>
        <v>44524</v>
      </c>
      <c r="Z15" s="9">
        <f t="shared" si="3"/>
        <v>44525</v>
      </c>
      <c r="AA15" s="9">
        <f t="shared" si="3"/>
        <v>44526</v>
      </c>
      <c r="AB15" s="9">
        <f t="shared" si="3"/>
        <v>44527</v>
      </c>
      <c r="AC15" s="9">
        <f t="shared" si="3"/>
        <v>44528</v>
      </c>
      <c r="AD15" s="9">
        <f t="shared" si="3"/>
        <v>44529</v>
      </c>
      <c r="AE15" s="9">
        <f t="shared" si="3"/>
        <v>44530</v>
      </c>
    </row>
    <row r="16" spans="1:32">
      <c r="A16" s="3" t="str">
        <f t="shared" ref="A16:A22" si="4">A5</f>
        <v>Beispielname 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2">
      <c r="A17" s="4" t="str">
        <f t="shared" si="4"/>
        <v>Beispielname 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2">
      <c r="A18" s="4" t="str">
        <f t="shared" si="4"/>
        <v>Beispielname 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2">
      <c r="A19" s="4" t="str">
        <f t="shared" si="4"/>
        <v>Beispielname 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2">
      <c r="A20" s="4" t="str">
        <f t="shared" si="4"/>
        <v>Beispielname 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2">
      <c r="A21" s="4" t="str">
        <f t="shared" si="4"/>
        <v>Beispielname 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2">
      <c r="A22" s="4" t="str">
        <f t="shared" si="4"/>
        <v>Beispielname 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2" ht="20" customHeight="1"/>
    <row r="24" spans="1:32" s="11" customFormat="1" ht="26" customHeight="1">
      <c r="A24" s="12"/>
      <c r="B24" s="25">
        <f>B26</f>
        <v>44531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pans="1:32">
      <c r="A25" s="2"/>
      <c r="B25" s="10">
        <f>B26</f>
        <v>44531</v>
      </c>
      <c r="C25" s="10">
        <f t="shared" ref="C25:AF25" si="5">C26</f>
        <v>44532</v>
      </c>
      <c r="D25" s="10">
        <f t="shared" si="5"/>
        <v>44533</v>
      </c>
      <c r="E25" s="10">
        <f t="shared" si="5"/>
        <v>44534</v>
      </c>
      <c r="F25" s="10">
        <f t="shared" si="5"/>
        <v>44535</v>
      </c>
      <c r="G25" s="10">
        <f t="shared" si="5"/>
        <v>44536</v>
      </c>
      <c r="H25" s="10">
        <f t="shared" si="5"/>
        <v>44537</v>
      </c>
      <c r="I25" s="10">
        <f t="shared" si="5"/>
        <v>44538</v>
      </c>
      <c r="J25" s="10">
        <f t="shared" si="5"/>
        <v>44539</v>
      </c>
      <c r="K25" s="10">
        <f t="shared" si="5"/>
        <v>44540</v>
      </c>
      <c r="L25" s="10">
        <f t="shared" si="5"/>
        <v>44541</v>
      </c>
      <c r="M25" s="10">
        <f t="shared" si="5"/>
        <v>44542</v>
      </c>
      <c r="N25" s="10">
        <f t="shared" si="5"/>
        <v>44543</v>
      </c>
      <c r="O25" s="10">
        <f t="shared" si="5"/>
        <v>44544</v>
      </c>
      <c r="P25" s="10">
        <f t="shared" si="5"/>
        <v>44545</v>
      </c>
      <c r="Q25" s="10">
        <f t="shared" si="5"/>
        <v>44546</v>
      </c>
      <c r="R25" s="10">
        <f t="shared" si="5"/>
        <v>44547</v>
      </c>
      <c r="S25" s="10">
        <f t="shared" si="5"/>
        <v>44548</v>
      </c>
      <c r="T25" s="10">
        <f t="shared" si="5"/>
        <v>44549</v>
      </c>
      <c r="U25" s="10">
        <f t="shared" si="5"/>
        <v>44550</v>
      </c>
      <c r="V25" s="10">
        <f t="shared" si="5"/>
        <v>44551</v>
      </c>
      <c r="W25" s="10">
        <f t="shared" si="5"/>
        <v>44552</v>
      </c>
      <c r="X25" s="10">
        <f t="shared" si="5"/>
        <v>44553</v>
      </c>
      <c r="Y25" s="10">
        <f t="shared" si="5"/>
        <v>44554</v>
      </c>
      <c r="Z25" s="10">
        <f t="shared" si="5"/>
        <v>44555</v>
      </c>
      <c r="AA25" s="10">
        <f t="shared" si="5"/>
        <v>44556</v>
      </c>
      <c r="AB25" s="10">
        <f t="shared" si="5"/>
        <v>44557</v>
      </c>
      <c r="AC25" s="10">
        <f t="shared" si="5"/>
        <v>44558</v>
      </c>
      <c r="AD25" s="10">
        <f t="shared" si="5"/>
        <v>44559</v>
      </c>
      <c r="AE25" s="10">
        <f t="shared" si="5"/>
        <v>44560</v>
      </c>
      <c r="AF25" s="10">
        <f t="shared" si="5"/>
        <v>44561</v>
      </c>
    </row>
    <row r="26" spans="1:32">
      <c r="A26" s="16" t="s">
        <v>0</v>
      </c>
      <c r="B26" s="9">
        <f>AE15+1</f>
        <v>44531</v>
      </c>
      <c r="C26" s="9">
        <f>B26+1</f>
        <v>44532</v>
      </c>
      <c r="D26" s="9">
        <f t="shared" ref="D26:AF26" si="6">C26+1</f>
        <v>44533</v>
      </c>
      <c r="E26" s="9">
        <f t="shared" si="6"/>
        <v>44534</v>
      </c>
      <c r="F26" s="9">
        <f t="shared" si="6"/>
        <v>44535</v>
      </c>
      <c r="G26" s="9">
        <f t="shared" si="6"/>
        <v>44536</v>
      </c>
      <c r="H26" s="9">
        <f t="shared" si="6"/>
        <v>44537</v>
      </c>
      <c r="I26" s="9">
        <f t="shared" si="6"/>
        <v>44538</v>
      </c>
      <c r="J26" s="9">
        <f t="shared" si="6"/>
        <v>44539</v>
      </c>
      <c r="K26" s="9">
        <f t="shared" si="6"/>
        <v>44540</v>
      </c>
      <c r="L26" s="9">
        <f t="shared" si="6"/>
        <v>44541</v>
      </c>
      <c r="M26" s="9">
        <f t="shared" si="6"/>
        <v>44542</v>
      </c>
      <c r="N26" s="9">
        <f t="shared" si="6"/>
        <v>44543</v>
      </c>
      <c r="O26" s="9">
        <f t="shared" si="6"/>
        <v>44544</v>
      </c>
      <c r="P26" s="9">
        <f t="shared" si="6"/>
        <v>44545</v>
      </c>
      <c r="Q26" s="9">
        <f t="shared" si="6"/>
        <v>44546</v>
      </c>
      <c r="R26" s="9">
        <f t="shared" si="6"/>
        <v>44547</v>
      </c>
      <c r="S26" s="9">
        <f t="shared" si="6"/>
        <v>44548</v>
      </c>
      <c r="T26" s="9">
        <f t="shared" si="6"/>
        <v>44549</v>
      </c>
      <c r="U26" s="9">
        <f t="shared" si="6"/>
        <v>44550</v>
      </c>
      <c r="V26" s="9">
        <f t="shared" si="6"/>
        <v>44551</v>
      </c>
      <c r="W26" s="9">
        <f t="shared" si="6"/>
        <v>44552</v>
      </c>
      <c r="X26" s="9">
        <f t="shared" si="6"/>
        <v>44553</v>
      </c>
      <c r="Y26" s="9">
        <f t="shared" si="6"/>
        <v>44554</v>
      </c>
      <c r="Z26" s="9">
        <f t="shared" si="6"/>
        <v>44555</v>
      </c>
      <c r="AA26" s="9">
        <f t="shared" si="6"/>
        <v>44556</v>
      </c>
      <c r="AB26" s="9">
        <f t="shared" si="6"/>
        <v>44557</v>
      </c>
      <c r="AC26" s="9">
        <f t="shared" si="6"/>
        <v>44558</v>
      </c>
      <c r="AD26" s="9">
        <f t="shared" si="6"/>
        <v>44559</v>
      </c>
      <c r="AE26" s="9">
        <f t="shared" si="6"/>
        <v>44560</v>
      </c>
      <c r="AF26" s="9">
        <f t="shared" si="6"/>
        <v>44561</v>
      </c>
    </row>
    <row r="27" spans="1:32">
      <c r="A27" s="3" t="str">
        <f t="shared" ref="A27:A33" si="7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>
      <c r="A28" s="4" t="str">
        <f t="shared" si="7"/>
        <v>Beispielname 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>
      <c r="A29" s="4" t="str">
        <f t="shared" si="7"/>
        <v>Beispielname 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>
      <c r="A30" s="4" t="str">
        <f t="shared" si="7"/>
        <v>Beispielname 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>
      <c r="A31" s="4" t="str">
        <f t="shared" si="7"/>
        <v>Beispielname 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>
      <c r="A32" s="4" t="str">
        <f t="shared" si="7"/>
        <v>Beispielname 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>
      <c r="A33" s="4" t="str">
        <f t="shared" si="7"/>
        <v>Beispielname 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</sheetData>
  <mergeCells count="4">
    <mergeCell ref="B24:AF24"/>
    <mergeCell ref="B2:AF2"/>
    <mergeCell ref="B13:AE13"/>
    <mergeCell ref="A1:AF1"/>
  </mergeCells>
  <conditionalFormatting sqref="B5:AF11">
    <cfRule type="containsText" dxfId="11" priority="17" operator="containsText" text="A/">
      <formula>NOT(ISERROR(SEARCH("A/",B5)))</formula>
    </cfRule>
    <cfRule type="containsText" dxfId="10" priority="18" operator="containsText" text="/A">
      <formula>NOT(ISERROR(SEARCH("/A",B5)))</formula>
    </cfRule>
    <cfRule type="containsText" dxfId="9" priority="19" operator="containsText" text="A">
      <formula>NOT(ISERROR(SEARCH("A",B5)))</formula>
    </cfRule>
    <cfRule type="containsText" dxfId="8" priority="20" operator="containsText" text="F">
      <formula>NOT(ISERROR(SEARCH("F",B5)))</formula>
    </cfRule>
  </conditionalFormatting>
  <conditionalFormatting sqref="B27:AF33">
    <cfRule type="containsText" dxfId="7" priority="5" operator="containsText" text="A/">
      <formula>NOT(ISERROR(SEARCH("A/",B27)))</formula>
    </cfRule>
    <cfRule type="containsText" dxfId="6" priority="6" operator="containsText" text="/A">
      <formula>NOT(ISERROR(SEARCH("/A",B27)))</formula>
    </cfRule>
    <cfRule type="containsText" dxfId="5" priority="7" operator="containsText" text="A">
      <formula>NOT(ISERROR(SEARCH("A",B27)))</formula>
    </cfRule>
    <cfRule type="containsText" dxfId="4" priority="8" operator="containsText" text="F">
      <formula>NOT(ISERROR(SEARCH("F",B27)))</formula>
    </cfRule>
  </conditionalFormatting>
  <conditionalFormatting sqref="B16:AE22">
    <cfRule type="containsText" dxfId="3" priority="1" operator="containsText" text="A/">
      <formula>NOT(ISERROR(SEARCH("A/",B16)))</formula>
    </cfRule>
    <cfRule type="containsText" dxfId="2" priority="2" operator="containsText" text="/A">
      <formula>NOT(ISERROR(SEARCH("/A",B16)))</formula>
    </cfRule>
    <cfRule type="containsText" dxfId="1" priority="3" operator="containsText" text="A">
      <formula>NOT(ISERROR(SEARCH("A",B16)))</formula>
    </cfRule>
    <cfRule type="containsText" dxfId="0" priority="4" operator="containsText" text="F">
      <formula>NOT(ISERROR(SEARCH("F",B16)))</formula>
    </cfRule>
  </conditionalFormatting>
  <printOptions horizontalCentered="1"/>
  <pageMargins left="0.35629921259842523" right="0.35629921259842523" top="0.27" bottom="0.22" header="0.44" footer="0.38"/>
  <pageSetup paperSize="9" scale="8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Quartal</vt:lpstr>
      <vt:lpstr>2. Quartal</vt:lpstr>
      <vt:lpstr>3. Quartal</vt:lpstr>
      <vt:lpstr>4. Quartal</vt:lpstr>
      <vt:lpstr>'1. Quartal'!Druckbereich</vt:lpstr>
      <vt:lpstr>'2. Quartal'!Druckbereich</vt:lpstr>
      <vt:lpstr>'3. Quartal'!Druckbereich</vt:lpstr>
      <vt:lpstr>'4. Quartal'!Druckbereich</vt:lpstr>
    </vt:vector>
  </TitlesOfParts>
  <Manager/>
  <Company/>
  <LinksUpToDate>false</LinksUpToDate>
  <SharedDoc>false</SharedDoc>
  <HyperlinkBase>https://Schweiz-Kalender.ch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Team Mitarbeiter Quartal</dc:title>
  <dc:subject>Ferienplaner Quartalsplaner</dc:subject>
  <dc:creator>https://Schweiz-Kalender.ch</dc:creator>
  <cp:keywords>Ferienplaner</cp:keywords>
  <dc:description>Ferien und Abwesenheitsplaner für Arbeitsteams
https://Schweiz-Kalender.ch</dc:description>
  <cp:lastModifiedBy>Michael Muther</cp:lastModifiedBy>
  <cp:lastPrinted>2019-03-30T14:14:43Z</cp:lastPrinted>
  <dcterms:created xsi:type="dcterms:W3CDTF">2015-07-18T14:11:26Z</dcterms:created>
  <dcterms:modified xsi:type="dcterms:W3CDTF">2020-12-13T14:56:49Z</dcterms:modified>
  <cp:category>Ferienplaner</cp:category>
</cp:coreProperties>
</file>