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1/Kalenderwochen/"/>
    </mc:Choice>
  </mc:AlternateContent>
  <xr:revisionPtr revIDLastSave="0" documentId="13_ncr:1_{557654F9-1C2B-A749-8916-98B8921050D6}" xr6:coauthVersionLast="36" xr6:coauthVersionMax="36" xr10:uidLastSave="{00000000-0000-0000-0000-000000000000}"/>
  <bookViews>
    <workbookView xWindow="280" yWindow="460" windowWidth="28240" windowHeight="16620" xr2:uid="{A9B1F1B9-6A2D-924C-B970-F7E28B14A6BE}"/>
  </bookViews>
  <sheets>
    <sheet name="202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" l="1"/>
  <c r="F2" i="2" s="1"/>
  <c r="G2" i="2" s="1"/>
  <c r="I2" i="2" l="1"/>
  <c r="J2" i="2" s="1"/>
  <c r="D3" i="2" s="1"/>
  <c r="E3" i="2" l="1"/>
  <c r="F3" i="2" s="1"/>
  <c r="G3" i="2" s="1"/>
  <c r="H3" i="2" s="1"/>
  <c r="I3" i="2" s="1"/>
  <c r="J3" i="2" s="1"/>
  <c r="D4" i="2" s="1"/>
  <c r="E4" i="2" s="1"/>
  <c r="F4" i="2" s="1"/>
  <c r="G4" i="2" s="1"/>
  <c r="H4" i="2" s="1"/>
  <c r="I4" i="2" s="1"/>
  <c r="J4" i="2" s="1"/>
  <c r="D5" i="2" s="1"/>
  <c r="E5" i="2" s="1"/>
  <c r="F5" i="2" s="1"/>
  <c r="G5" i="2" s="1"/>
  <c r="H5" i="2" s="1"/>
  <c r="I5" i="2" s="1"/>
  <c r="J5" i="2" s="1"/>
  <c r="D6" i="2" s="1"/>
  <c r="E6" i="2" s="1"/>
  <c r="F6" i="2" s="1"/>
  <c r="G6" i="2" s="1"/>
  <c r="H6" i="2" s="1"/>
  <c r="I6" i="2" s="1"/>
  <c r="J6" i="2" s="1"/>
  <c r="D7" i="2" s="1"/>
  <c r="E7" i="2" s="1"/>
  <c r="F7" i="2" s="1"/>
  <c r="G7" i="2" s="1"/>
  <c r="H7" i="2" s="1"/>
  <c r="I7" i="2" s="1"/>
  <c r="J7" i="2" s="1"/>
  <c r="D8" i="2" s="1"/>
  <c r="E8" i="2" s="1"/>
  <c r="F8" i="2" s="1"/>
  <c r="G8" i="2" s="1"/>
  <c r="H8" i="2" s="1"/>
  <c r="I8" i="2" s="1"/>
  <c r="J8" i="2" s="1"/>
  <c r="D9" i="2" s="1"/>
  <c r="E9" i="2" s="1"/>
  <c r="F9" i="2" s="1"/>
  <c r="G9" i="2" s="1"/>
  <c r="H9" i="2" s="1"/>
  <c r="I9" i="2" s="1"/>
  <c r="J9" i="2" s="1"/>
  <c r="D10" i="2" s="1"/>
  <c r="E10" i="2" s="1"/>
  <c r="F10" i="2" s="1"/>
  <c r="G10" i="2" s="1"/>
  <c r="H10" i="2" s="1"/>
  <c r="I10" i="2" s="1"/>
  <c r="J10" i="2" s="1"/>
  <c r="D11" i="2" s="1"/>
  <c r="E11" i="2" s="1"/>
  <c r="F11" i="2" s="1"/>
  <c r="G11" i="2" s="1"/>
  <c r="H11" i="2" s="1"/>
  <c r="I11" i="2" s="1"/>
  <c r="J11" i="2" s="1"/>
  <c r="D12" i="2" s="1"/>
  <c r="E12" i="2" s="1"/>
  <c r="F12" i="2" s="1"/>
  <c r="G12" i="2" s="1"/>
  <c r="H12" i="2" s="1"/>
  <c r="I12" i="2" s="1"/>
  <c r="J12" i="2" s="1"/>
  <c r="D13" i="2" s="1"/>
  <c r="E13" i="2" s="1"/>
  <c r="F13" i="2" s="1"/>
  <c r="G13" i="2" s="1"/>
  <c r="H13" i="2" s="1"/>
  <c r="I13" i="2" s="1"/>
  <c r="J13" i="2" s="1"/>
  <c r="D14" i="2" s="1"/>
  <c r="E14" i="2" s="1"/>
  <c r="F14" i="2" s="1"/>
  <c r="G14" i="2" s="1"/>
  <c r="H14" i="2" s="1"/>
  <c r="I14" i="2" s="1"/>
  <c r="J14" i="2" s="1"/>
  <c r="D15" i="2" s="1"/>
  <c r="E15" i="2" s="1"/>
  <c r="F15" i="2" s="1"/>
  <c r="G15" i="2" s="1"/>
  <c r="H15" i="2" s="1"/>
  <c r="I15" i="2" s="1"/>
  <c r="J15" i="2" s="1"/>
  <c r="D16" i="2" s="1"/>
  <c r="E16" i="2" s="1"/>
  <c r="F16" i="2" s="1"/>
  <c r="G16" i="2" s="1"/>
  <c r="H16" i="2" s="1"/>
  <c r="I16" i="2" s="1"/>
  <c r="J16" i="2" s="1"/>
  <c r="D17" i="2" s="1"/>
  <c r="E17" i="2" s="1"/>
  <c r="F17" i="2" s="1"/>
  <c r="G17" i="2" s="1"/>
  <c r="H17" i="2" s="1"/>
  <c r="I17" i="2" s="1"/>
  <c r="J17" i="2" s="1"/>
  <c r="D18" i="2" s="1"/>
  <c r="E18" i="2" s="1"/>
  <c r="F18" i="2" s="1"/>
  <c r="G18" i="2" s="1"/>
  <c r="H18" i="2" s="1"/>
  <c r="I18" i="2" s="1"/>
  <c r="J18" i="2" s="1"/>
  <c r="D19" i="2" s="1"/>
  <c r="E19" i="2" s="1"/>
  <c r="F19" i="2" s="1"/>
  <c r="G19" i="2" s="1"/>
  <c r="H19" i="2" s="1"/>
  <c r="I19" i="2" s="1"/>
  <c r="J19" i="2" s="1"/>
  <c r="D20" i="2" s="1"/>
  <c r="E20" i="2" s="1"/>
  <c r="F20" i="2" s="1"/>
  <c r="G20" i="2" s="1"/>
  <c r="H20" i="2" s="1"/>
  <c r="I20" i="2" s="1"/>
  <c r="J20" i="2" s="1"/>
  <c r="D21" i="2" s="1"/>
  <c r="E21" i="2" s="1"/>
  <c r="F21" i="2" s="1"/>
  <c r="G21" i="2" s="1"/>
  <c r="H21" i="2" s="1"/>
  <c r="I21" i="2" s="1"/>
  <c r="J21" i="2" s="1"/>
  <c r="D22" i="2" s="1"/>
  <c r="E22" i="2" s="1"/>
  <c r="F22" i="2" s="1"/>
  <c r="G22" i="2" s="1"/>
  <c r="H22" i="2" s="1"/>
  <c r="I22" i="2" s="1"/>
  <c r="J22" i="2" s="1"/>
  <c r="D23" i="2" s="1"/>
  <c r="E23" i="2" s="1"/>
  <c r="F23" i="2" s="1"/>
  <c r="G23" i="2" s="1"/>
  <c r="H23" i="2" s="1"/>
  <c r="I23" i="2" s="1"/>
  <c r="J23" i="2" s="1"/>
  <c r="D24" i="2" s="1"/>
  <c r="E24" i="2" s="1"/>
  <c r="F24" i="2" s="1"/>
  <c r="G24" i="2" s="1"/>
  <c r="H24" i="2" s="1"/>
  <c r="I24" i="2" s="1"/>
  <c r="J24" i="2" s="1"/>
  <c r="D25" i="2" s="1"/>
  <c r="E25" i="2" s="1"/>
  <c r="F25" i="2" s="1"/>
  <c r="G25" i="2" s="1"/>
  <c r="H25" i="2" s="1"/>
  <c r="I25" i="2" s="1"/>
  <c r="J25" i="2" s="1"/>
  <c r="D26" i="2" s="1"/>
  <c r="E26" i="2" s="1"/>
  <c r="F26" i="2" s="1"/>
  <c r="G26" i="2" s="1"/>
  <c r="H26" i="2" s="1"/>
  <c r="I26" i="2" s="1"/>
  <c r="J26" i="2" s="1"/>
  <c r="D27" i="2" s="1"/>
  <c r="E27" i="2" s="1"/>
  <c r="F27" i="2" s="1"/>
  <c r="G27" i="2" s="1"/>
  <c r="H27" i="2" s="1"/>
  <c r="I27" i="2" s="1"/>
  <c r="J27" i="2" s="1"/>
  <c r="D28" i="2" s="1"/>
  <c r="E28" i="2" s="1"/>
  <c r="F28" i="2" s="1"/>
  <c r="G28" i="2" s="1"/>
  <c r="H28" i="2" s="1"/>
  <c r="I28" i="2" s="1"/>
  <c r="J28" i="2" s="1"/>
  <c r="D29" i="2" s="1"/>
  <c r="E29" i="2" s="1"/>
  <c r="F29" i="2" s="1"/>
  <c r="G29" i="2" s="1"/>
  <c r="H29" i="2" s="1"/>
  <c r="I29" i="2" s="1"/>
  <c r="J29" i="2" s="1"/>
  <c r="D30" i="2" s="1"/>
  <c r="E30" i="2" s="1"/>
  <c r="F30" i="2" s="1"/>
  <c r="G30" i="2" s="1"/>
  <c r="H30" i="2" s="1"/>
  <c r="I30" i="2" s="1"/>
  <c r="J30" i="2" s="1"/>
  <c r="D31" i="2" s="1"/>
  <c r="E31" i="2" s="1"/>
  <c r="F31" i="2" s="1"/>
  <c r="G31" i="2" s="1"/>
  <c r="H31" i="2" s="1"/>
  <c r="I31" i="2" s="1"/>
  <c r="J31" i="2" s="1"/>
  <c r="D32" i="2" s="1"/>
  <c r="E32" i="2" s="1"/>
  <c r="F32" i="2" s="1"/>
  <c r="G32" i="2" s="1"/>
  <c r="H32" i="2" s="1"/>
  <c r="I32" i="2" s="1"/>
  <c r="J32" i="2" s="1"/>
  <c r="D33" i="2" s="1"/>
  <c r="E33" i="2" s="1"/>
  <c r="F33" i="2" s="1"/>
  <c r="G33" i="2" s="1"/>
  <c r="H33" i="2" s="1"/>
  <c r="I33" i="2" s="1"/>
  <c r="J33" i="2" s="1"/>
  <c r="D34" i="2" s="1"/>
  <c r="E34" i="2" s="1"/>
  <c r="F34" i="2" s="1"/>
  <c r="G34" i="2" s="1"/>
  <c r="H34" i="2" s="1"/>
  <c r="I34" i="2" s="1"/>
  <c r="J34" i="2" s="1"/>
  <c r="D35" i="2" s="1"/>
  <c r="E35" i="2" s="1"/>
  <c r="F35" i="2" s="1"/>
  <c r="G35" i="2" s="1"/>
  <c r="H35" i="2" s="1"/>
  <c r="I35" i="2" s="1"/>
  <c r="J35" i="2" s="1"/>
  <c r="D36" i="2" s="1"/>
  <c r="E36" i="2" s="1"/>
  <c r="F36" i="2" s="1"/>
  <c r="G36" i="2" s="1"/>
  <c r="H36" i="2" s="1"/>
  <c r="I36" i="2" s="1"/>
  <c r="J36" i="2" s="1"/>
  <c r="D37" i="2" s="1"/>
  <c r="E37" i="2" s="1"/>
  <c r="F37" i="2" s="1"/>
  <c r="G37" i="2" s="1"/>
  <c r="H37" i="2" s="1"/>
  <c r="I37" i="2" s="1"/>
  <c r="J37" i="2" s="1"/>
  <c r="D38" i="2" s="1"/>
  <c r="E38" i="2" s="1"/>
  <c r="F38" i="2" s="1"/>
  <c r="G38" i="2" s="1"/>
  <c r="H38" i="2" s="1"/>
  <c r="I38" i="2" s="1"/>
  <c r="J38" i="2" s="1"/>
  <c r="D39" i="2" s="1"/>
  <c r="E39" i="2" s="1"/>
  <c r="F39" i="2" s="1"/>
  <c r="G39" i="2" s="1"/>
  <c r="H39" i="2" s="1"/>
  <c r="I39" i="2" s="1"/>
  <c r="J39" i="2" s="1"/>
  <c r="D40" i="2" s="1"/>
  <c r="E40" i="2" s="1"/>
  <c r="F40" i="2" s="1"/>
  <c r="G40" i="2" s="1"/>
  <c r="H40" i="2" s="1"/>
  <c r="I40" i="2" s="1"/>
  <c r="J40" i="2" s="1"/>
  <c r="D41" i="2" s="1"/>
  <c r="E41" i="2" s="1"/>
  <c r="F41" i="2" s="1"/>
  <c r="G41" i="2" s="1"/>
  <c r="H41" i="2" s="1"/>
  <c r="I41" i="2" s="1"/>
  <c r="J41" i="2" s="1"/>
  <c r="D42" i="2" s="1"/>
  <c r="E42" i="2" s="1"/>
  <c r="F42" i="2" s="1"/>
  <c r="G42" i="2" s="1"/>
  <c r="H42" i="2" s="1"/>
  <c r="I42" i="2" s="1"/>
  <c r="J42" i="2" s="1"/>
  <c r="D43" i="2" s="1"/>
  <c r="E43" i="2" s="1"/>
  <c r="F43" i="2" s="1"/>
  <c r="G43" i="2" s="1"/>
  <c r="H43" i="2" s="1"/>
  <c r="I43" i="2" s="1"/>
  <c r="J43" i="2" s="1"/>
  <c r="D44" i="2" s="1"/>
  <c r="E44" i="2" s="1"/>
  <c r="F44" i="2" s="1"/>
  <c r="G44" i="2" s="1"/>
  <c r="H44" i="2" s="1"/>
  <c r="I44" i="2" s="1"/>
  <c r="J44" i="2" s="1"/>
  <c r="D45" i="2" s="1"/>
  <c r="E45" i="2" s="1"/>
  <c r="F45" i="2" s="1"/>
  <c r="G45" i="2" s="1"/>
  <c r="H45" i="2" s="1"/>
  <c r="I45" i="2" s="1"/>
  <c r="J45" i="2" s="1"/>
  <c r="D46" i="2" s="1"/>
  <c r="E46" i="2" s="1"/>
  <c r="F46" i="2" s="1"/>
  <c r="G46" i="2" s="1"/>
  <c r="H46" i="2" s="1"/>
  <c r="I46" i="2" s="1"/>
  <c r="J46" i="2" s="1"/>
  <c r="D47" i="2" s="1"/>
  <c r="E47" i="2" s="1"/>
  <c r="F47" i="2" s="1"/>
  <c r="G47" i="2" s="1"/>
  <c r="H47" i="2" s="1"/>
  <c r="I47" i="2" s="1"/>
  <c r="J47" i="2" s="1"/>
  <c r="D48" i="2" s="1"/>
  <c r="E48" i="2" s="1"/>
  <c r="F48" i="2" s="1"/>
  <c r="G48" i="2" s="1"/>
  <c r="H48" i="2" s="1"/>
  <c r="I48" i="2" s="1"/>
  <c r="J48" i="2" s="1"/>
  <c r="D49" i="2" s="1"/>
  <c r="E49" i="2" s="1"/>
  <c r="F49" i="2" s="1"/>
  <c r="G49" i="2" s="1"/>
  <c r="H49" i="2" s="1"/>
  <c r="I49" i="2" s="1"/>
  <c r="J49" i="2" s="1"/>
  <c r="D50" i="2" s="1"/>
  <c r="E50" i="2" s="1"/>
  <c r="F50" i="2" s="1"/>
  <c r="G50" i="2" s="1"/>
  <c r="H50" i="2" s="1"/>
  <c r="I50" i="2" s="1"/>
  <c r="J50" i="2" s="1"/>
  <c r="D51" i="2" s="1"/>
  <c r="E51" i="2" s="1"/>
  <c r="F51" i="2" s="1"/>
  <c r="G51" i="2" s="1"/>
  <c r="H51" i="2" s="1"/>
  <c r="I51" i="2" s="1"/>
  <c r="J51" i="2" s="1"/>
  <c r="D52" i="2" s="1"/>
  <c r="E52" i="2" s="1"/>
  <c r="F52" i="2" s="1"/>
  <c r="G52" i="2" s="1"/>
  <c r="H52" i="2" s="1"/>
  <c r="I52" i="2" s="1"/>
  <c r="J52" i="2" s="1"/>
  <c r="D53" i="2" s="1"/>
  <c r="E53" i="2" s="1"/>
  <c r="F53" i="2" s="1"/>
  <c r="G53" i="2" s="1"/>
  <c r="H53" i="2" s="1"/>
  <c r="I53" i="2" s="1"/>
  <c r="J53" i="2" s="1"/>
  <c r="D54" i="2" s="1"/>
  <c r="E54" i="2" s="1"/>
  <c r="F54" i="2" s="1"/>
  <c r="G54" i="2" s="1"/>
  <c r="H54" i="2" s="1"/>
  <c r="I54" i="2" s="1"/>
  <c r="J54" i="2" s="1"/>
</calcChain>
</file>

<file path=xl/sharedStrings.xml><?xml version="1.0" encoding="utf-8"?>
<sst xmlns="http://schemas.openxmlformats.org/spreadsheetml/2006/main" count="9" uniqueCount="9">
  <si>
    <t>KW</t>
  </si>
  <si>
    <t>Montag</t>
  </si>
  <si>
    <t>Dienstag</t>
  </si>
  <si>
    <t>Mittwoch</t>
  </si>
  <si>
    <t>Donnerstag</t>
  </si>
  <si>
    <t>Freitag</t>
  </si>
  <si>
    <t>Samstag</t>
  </si>
  <si>
    <t>Sonntag</t>
  </si>
  <si>
    <t>Kalenderwochen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</si>
</sst>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"/>
  </numFmts>
  <fonts count="5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textRotation="90"/>
    </xf>
    <xf numFmtId="0" fontId="3" fillId="0" borderId="0" xfId="0" applyFont="1" applyFill="1" applyAlignment="1">
      <alignment vertical="center" textRotation="90"/>
    </xf>
    <xf numFmtId="0" fontId="3" fillId="0" borderId="2" xfId="0" applyFont="1" applyFill="1" applyBorder="1" applyAlignment="1">
      <alignment horizontal="center" vertical="center" textRotation="90"/>
    </xf>
    <xf numFmtId="0" fontId="0" fillId="0" borderId="0" xfId="0" applyFill="1"/>
    <xf numFmtId="164" fontId="1" fillId="0" borderId="1" xfId="0" applyNumberFormat="1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/>
    </xf>
  </cellXfs>
  <cellStyles count="1">
    <cellStyle name="Standard" xfId="0" builtinId="0"/>
  </cellStyles>
  <dxfs count="9"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F140D53-0A71-8D42-8AB2-CF223D94166F}" name="Tabelle1" displayName="Tabelle1" ref="C1:J54" totalsRowShown="0" headerRowDxfId="8" headerRowCellStyle="Standard" dataCellStyle="Standard">
  <tableColumns count="8">
    <tableColumn id="1" xr3:uid="{33FA0A80-2D3D-9C41-9DD4-207AD637DC2F}" name="KW" dataDxfId="7" dataCellStyle="Standard"/>
    <tableColumn id="2" xr3:uid="{311A5D6B-1F19-D14C-B43F-1C1DDDC2CCCB}" name="Montag" dataDxfId="6" dataCellStyle="Standard"/>
    <tableColumn id="3" xr3:uid="{5F76E900-A1C6-D84D-99ED-5FAD292527EB}" name="Dienstag" dataDxfId="5" dataCellStyle="Standard"/>
    <tableColumn id="4" xr3:uid="{29E9D7CF-8DA7-AD42-9A0B-0F58104662AB}" name="Mittwoch" dataDxfId="4" dataCellStyle="Standard"/>
    <tableColumn id="5" xr3:uid="{C47B358E-2004-864F-A974-9FBE774966F6}" name="Donnerstag" dataDxfId="3" dataCellStyle="Standard"/>
    <tableColumn id="6" xr3:uid="{154FC26E-6080-984F-8E40-2D4631F3B65C}" name="Freitag" dataDxfId="2" dataCellStyle="Standard"/>
    <tableColumn id="7" xr3:uid="{76C3A2B1-69DE-3F49-95DA-F68986E504DC}" name="Samstag" dataDxfId="1" dataCellStyle="Standard"/>
    <tableColumn id="8" xr3:uid="{B03DF1BA-C8A9-B547-BA4E-577381D205AF}" name="Sonntag" dataDxfId="0" dataCellStyle="Standard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8E108-B202-BB4B-B57F-B646BE646E17}">
  <sheetPr>
    <pageSetUpPr fitToPage="1"/>
  </sheetPr>
  <dimension ref="A1:J54"/>
  <sheetViews>
    <sheetView showGridLines="0" tabSelected="1" zoomScale="82" workbookViewId="0">
      <selection activeCell="C2" sqref="C2"/>
    </sheetView>
  </sheetViews>
  <sheetFormatPr baseColWidth="10" defaultRowHeight="16" x14ac:dyDescent="0.2"/>
  <cols>
    <col min="1" max="1" width="15.6640625" customWidth="1"/>
    <col min="2" max="2" width="2.33203125" style="6" customWidth="1"/>
    <col min="3" max="3" width="5.83203125" style="1" customWidth="1"/>
    <col min="4" max="10" width="18.5" customWidth="1"/>
  </cols>
  <sheetData>
    <row r="1" spans="1:10" ht="40" customHeight="1" x14ac:dyDescent="0.2">
      <c r="A1" s="3"/>
      <c r="B1" s="4"/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</row>
    <row r="2" spans="1:10" ht="35" customHeight="1" x14ac:dyDescent="0.2">
      <c r="A2" s="13" t="s">
        <v>8</v>
      </c>
      <c r="B2" s="5"/>
      <c r="C2" s="2">
        <v>53</v>
      </c>
      <c r="D2" s="8">
        <v>44193</v>
      </c>
      <c r="E2" s="8">
        <f>Tabelle1[[#This Row],[Montag]]+1</f>
        <v>44194</v>
      </c>
      <c r="F2" s="8">
        <f>Tabelle1[[#This Row],[Dienstag]]+1</f>
        <v>44195</v>
      </c>
      <c r="G2" s="8">
        <f>Tabelle1[[#This Row],[Mittwoch]]+1</f>
        <v>44196</v>
      </c>
      <c r="H2" s="7">
        <v>44197</v>
      </c>
      <c r="I2" s="11">
        <f>Tabelle1[[#This Row],[Freitag]]+1</f>
        <v>44198</v>
      </c>
      <c r="J2" s="12">
        <f>Tabelle1[[#This Row],[Samstag]]+1</f>
        <v>44199</v>
      </c>
    </row>
    <row r="3" spans="1:10" ht="35" customHeight="1" x14ac:dyDescent="0.2">
      <c r="A3" s="13"/>
      <c r="B3" s="5"/>
      <c r="C3" s="2">
        <v>1</v>
      </c>
      <c r="D3" s="7">
        <f t="shared" ref="D3:D8" si="0">J2+1</f>
        <v>44200</v>
      </c>
      <c r="E3" s="7">
        <f>Tabelle1[[#This Row],[Montag]]+1</f>
        <v>44201</v>
      </c>
      <c r="F3" s="7">
        <f>Tabelle1[[#This Row],[Dienstag]]+1</f>
        <v>44202</v>
      </c>
      <c r="G3" s="7">
        <f>Tabelle1[[#This Row],[Mittwoch]]+1</f>
        <v>44203</v>
      </c>
      <c r="H3" s="7">
        <f>Tabelle1[[#This Row],[Donnerstag]]+1</f>
        <v>44204</v>
      </c>
      <c r="I3" s="11">
        <f>Tabelle1[[#This Row],[Freitag]]+1</f>
        <v>44205</v>
      </c>
      <c r="J3" s="12">
        <f>Tabelle1[[#This Row],[Samstag]]+1</f>
        <v>44206</v>
      </c>
    </row>
    <row r="4" spans="1:10" ht="35" customHeight="1" x14ac:dyDescent="0.2">
      <c r="A4" s="13"/>
      <c r="B4" s="5"/>
      <c r="C4" s="2">
        <v>2</v>
      </c>
      <c r="D4" s="7">
        <f t="shared" si="0"/>
        <v>44207</v>
      </c>
      <c r="E4" s="7">
        <f>Tabelle1[[#This Row],[Montag]]+1</f>
        <v>44208</v>
      </c>
      <c r="F4" s="7">
        <f>Tabelle1[[#This Row],[Dienstag]]+1</f>
        <v>44209</v>
      </c>
      <c r="G4" s="7">
        <f>Tabelle1[[#This Row],[Mittwoch]]+1</f>
        <v>44210</v>
      </c>
      <c r="H4" s="7">
        <f>Tabelle1[[#This Row],[Donnerstag]]+1</f>
        <v>44211</v>
      </c>
      <c r="I4" s="11">
        <f>Tabelle1[[#This Row],[Freitag]]+1</f>
        <v>44212</v>
      </c>
      <c r="J4" s="12">
        <f>Tabelle1[[#This Row],[Samstag]]+1</f>
        <v>44213</v>
      </c>
    </row>
    <row r="5" spans="1:10" ht="35" customHeight="1" x14ac:dyDescent="0.2">
      <c r="A5" s="13"/>
      <c r="B5" s="5"/>
      <c r="C5" s="2">
        <v>3</v>
      </c>
      <c r="D5" s="7">
        <f t="shared" si="0"/>
        <v>44214</v>
      </c>
      <c r="E5" s="7">
        <f>Tabelle1[[#This Row],[Montag]]+1</f>
        <v>44215</v>
      </c>
      <c r="F5" s="7">
        <f>Tabelle1[[#This Row],[Dienstag]]+1</f>
        <v>44216</v>
      </c>
      <c r="G5" s="7">
        <f>Tabelle1[[#This Row],[Mittwoch]]+1</f>
        <v>44217</v>
      </c>
      <c r="H5" s="7">
        <f>Tabelle1[[#This Row],[Donnerstag]]+1</f>
        <v>44218</v>
      </c>
      <c r="I5" s="11">
        <f>Tabelle1[[#This Row],[Freitag]]+1</f>
        <v>44219</v>
      </c>
      <c r="J5" s="12">
        <f>Tabelle1[[#This Row],[Samstag]]+1</f>
        <v>44220</v>
      </c>
    </row>
    <row r="6" spans="1:10" ht="35" customHeight="1" x14ac:dyDescent="0.2">
      <c r="A6" s="13"/>
      <c r="B6" s="5"/>
      <c r="C6" s="2">
        <v>4</v>
      </c>
      <c r="D6" s="7">
        <f t="shared" si="0"/>
        <v>44221</v>
      </c>
      <c r="E6" s="7">
        <f>Tabelle1[[#This Row],[Montag]]+1</f>
        <v>44222</v>
      </c>
      <c r="F6" s="7">
        <f>Tabelle1[[#This Row],[Dienstag]]+1</f>
        <v>44223</v>
      </c>
      <c r="G6" s="7">
        <f>Tabelle1[[#This Row],[Mittwoch]]+1</f>
        <v>44224</v>
      </c>
      <c r="H6" s="7">
        <f>Tabelle1[[#This Row],[Donnerstag]]+1</f>
        <v>44225</v>
      </c>
      <c r="I6" s="11">
        <f>Tabelle1[[#This Row],[Freitag]]+1</f>
        <v>44226</v>
      </c>
      <c r="J6" s="12">
        <f>Tabelle1[[#This Row],[Samstag]]+1</f>
        <v>44227</v>
      </c>
    </row>
    <row r="7" spans="1:10" ht="35" customHeight="1" x14ac:dyDescent="0.2">
      <c r="A7" s="13"/>
      <c r="B7" s="5"/>
      <c r="C7" s="2">
        <v>5</v>
      </c>
      <c r="D7" s="7">
        <f t="shared" si="0"/>
        <v>44228</v>
      </c>
      <c r="E7" s="7">
        <f>Tabelle1[[#This Row],[Montag]]+1</f>
        <v>44229</v>
      </c>
      <c r="F7" s="7">
        <f>Tabelle1[[#This Row],[Dienstag]]+1</f>
        <v>44230</v>
      </c>
      <c r="G7" s="7">
        <f>Tabelle1[[#This Row],[Mittwoch]]+1</f>
        <v>44231</v>
      </c>
      <c r="H7" s="7">
        <f>Tabelle1[[#This Row],[Donnerstag]]+1</f>
        <v>44232</v>
      </c>
      <c r="I7" s="11">
        <f>Tabelle1[[#This Row],[Freitag]]+1</f>
        <v>44233</v>
      </c>
      <c r="J7" s="12">
        <f>Tabelle1[[#This Row],[Samstag]]+1</f>
        <v>44234</v>
      </c>
    </row>
    <row r="8" spans="1:10" ht="35" customHeight="1" x14ac:dyDescent="0.2">
      <c r="A8" s="13"/>
      <c r="B8" s="5"/>
      <c r="C8" s="2">
        <v>6</v>
      </c>
      <c r="D8" s="7">
        <f t="shared" si="0"/>
        <v>44235</v>
      </c>
      <c r="E8" s="7">
        <f>Tabelle1[[#This Row],[Montag]]+1</f>
        <v>44236</v>
      </c>
      <c r="F8" s="7">
        <f>Tabelle1[[#This Row],[Dienstag]]+1</f>
        <v>44237</v>
      </c>
      <c r="G8" s="7">
        <f>Tabelle1[[#This Row],[Mittwoch]]+1</f>
        <v>44238</v>
      </c>
      <c r="H8" s="7">
        <f>Tabelle1[[#This Row],[Donnerstag]]+1</f>
        <v>44239</v>
      </c>
      <c r="I8" s="11">
        <f>Tabelle1[[#This Row],[Freitag]]+1</f>
        <v>44240</v>
      </c>
      <c r="J8" s="12">
        <f>Tabelle1[[#This Row],[Samstag]]+1</f>
        <v>44241</v>
      </c>
    </row>
    <row r="9" spans="1:10" ht="35" customHeight="1" x14ac:dyDescent="0.2">
      <c r="A9" s="13"/>
      <c r="B9" s="5"/>
      <c r="C9" s="2">
        <v>7</v>
      </c>
      <c r="D9" s="7">
        <f t="shared" ref="D9:D17" si="1">J8+1</f>
        <v>44242</v>
      </c>
      <c r="E9" s="7">
        <f>Tabelle1[[#This Row],[Montag]]+1</f>
        <v>44243</v>
      </c>
      <c r="F9" s="7">
        <f>Tabelle1[[#This Row],[Dienstag]]+1</f>
        <v>44244</v>
      </c>
      <c r="G9" s="7">
        <f>Tabelle1[[#This Row],[Mittwoch]]+1</f>
        <v>44245</v>
      </c>
      <c r="H9" s="7">
        <f>Tabelle1[[#This Row],[Donnerstag]]+1</f>
        <v>44246</v>
      </c>
      <c r="I9" s="11">
        <f>Tabelle1[[#This Row],[Freitag]]+1</f>
        <v>44247</v>
      </c>
      <c r="J9" s="12">
        <f>Tabelle1[[#This Row],[Samstag]]+1</f>
        <v>44248</v>
      </c>
    </row>
    <row r="10" spans="1:10" ht="35" customHeight="1" x14ac:dyDescent="0.2">
      <c r="A10" s="13"/>
      <c r="B10" s="5"/>
      <c r="C10" s="2">
        <v>8</v>
      </c>
      <c r="D10" s="7">
        <f t="shared" si="1"/>
        <v>44249</v>
      </c>
      <c r="E10" s="7">
        <f>Tabelle1[[#This Row],[Montag]]+1</f>
        <v>44250</v>
      </c>
      <c r="F10" s="7">
        <f>Tabelle1[[#This Row],[Dienstag]]+1</f>
        <v>44251</v>
      </c>
      <c r="G10" s="7">
        <f>Tabelle1[[#This Row],[Mittwoch]]+1</f>
        <v>44252</v>
      </c>
      <c r="H10" s="7">
        <f>Tabelle1[[#This Row],[Donnerstag]]+1</f>
        <v>44253</v>
      </c>
      <c r="I10" s="11">
        <f>Tabelle1[[#This Row],[Freitag]]+1</f>
        <v>44254</v>
      </c>
      <c r="J10" s="12">
        <f>Tabelle1[[#This Row],[Samstag]]+1</f>
        <v>44255</v>
      </c>
    </row>
    <row r="11" spans="1:10" ht="35" customHeight="1" x14ac:dyDescent="0.2">
      <c r="A11" s="13"/>
      <c r="B11" s="5"/>
      <c r="C11" s="2">
        <v>9</v>
      </c>
      <c r="D11" s="7">
        <f t="shared" si="1"/>
        <v>44256</v>
      </c>
      <c r="E11" s="7">
        <f>Tabelle1[[#This Row],[Montag]]+1</f>
        <v>44257</v>
      </c>
      <c r="F11" s="7">
        <f>Tabelle1[[#This Row],[Dienstag]]+1</f>
        <v>44258</v>
      </c>
      <c r="G11" s="7">
        <f>Tabelle1[[#This Row],[Mittwoch]]+1</f>
        <v>44259</v>
      </c>
      <c r="H11" s="7">
        <f>Tabelle1[[#This Row],[Donnerstag]]+1</f>
        <v>44260</v>
      </c>
      <c r="I11" s="11">
        <f>Tabelle1[[#This Row],[Freitag]]+1</f>
        <v>44261</v>
      </c>
      <c r="J11" s="12">
        <f>Tabelle1[[#This Row],[Samstag]]+1</f>
        <v>44262</v>
      </c>
    </row>
    <row r="12" spans="1:10" ht="35" customHeight="1" x14ac:dyDescent="0.2">
      <c r="A12" s="13"/>
      <c r="B12" s="5"/>
      <c r="C12" s="2">
        <v>10</v>
      </c>
      <c r="D12" s="7">
        <f t="shared" si="1"/>
        <v>44263</v>
      </c>
      <c r="E12" s="7">
        <f>Tabelle1[[#This Row],[Montag]]+1</f>
        <v>44264</v>
      </c>
      <c r="F12" s="7">
        <f>Tabelle1[[#This Row],[Dienstag]]+1</f>
        <v>44265</v>
      </c>
      <c r="G12" s="7">
        <f>Tabelle1[[#This Row],[Mittwoch]]+1</f>
        <v>44266</v>
      </c>
      <c r="H12" s="7">
        <f>Tabelle1[[#This Row],[Donnerstag]]+1</f>
        <v>44267</v>
      </c>
      <c r="I12" s="11">
        <f>Tabelle1[[#This Row],[Freitag]]+1</f>
        <v>44268</v>
      </c>
      <c r="J12" s="12">
        <f>Tabelle1[[#This Row],[Samstag]]+1</f>
        <v>44269</v>
      </c>
    </row>
    <row r="13" spans="1:10" ht="35" customHeight="1" x14ac:dyDescent="0.2">
      <c r="A13" s="13"/>
      <c r="B13" s="5"/>
      <c r="C13" s="2">
        <v>11</v>
      </c>
      <c r="D13" s="7">
        <f t="shared" si="1"/>
        <v>44270</v>
      </c>
      <c r="E13" s="7">
        <f>Tabelle1[[#This Row],[Montag]]+1</f>
        <v>44271</v>
      </c>
      <c r="F13" s="7">
        <f>Tabelle1[[#This Row],[Dienstag]]+1</f>
        <v>44272</v>
      </c>
      <c r="G13" s="7">
        <f>Tabelle1[[#This Row],[Mittwoch]]+1</f>
        <v>44273</v>
      </c>
      <c r="H13" s="7">
        <f>Tabelle1[[#This Row],[Donnerstag]]+1</f>
        <v>44274</v>
      </c>
      <c r="I13" s="11">
        <f>Tabelle1[[#This Row],[Freitag]]+1</f>
        <v>44275</v>
      </c>
      <c r="J13" s="12">
        <f>Tabelle1[[#This Row],[Samstag]]+1</f>
        <v>44276</v>
      </c>
    </row>
    <row r="14" spans="1:10" ht="35" customHeight="1" x14ac:dyDescent="0.2">
      <c r="A14" s="13"/>
      <c r="B14" s="5"/>
      <c r="C14" s="2">
        <v>12</v>
      </c>
      <c r="D14" s="7">
        <f t="shared" si="1"/>
        <v>44277</v>
      </c>
      <c r="E14" s="7">
        <f>Tabelle1[[#This Row],[Montag]]+1</f>
        <v>44278</v>
      </c>
      <c r="F14" s="7">
        <f>Tabelle1[[#This Row],[Dienstag]]+1</f>
        <v>44279</v>
      </c>
      <c r="G14" s="7">
        <f>Tabelle1[[#This Row],[Mittwoch]]+1</f>
        <v>44280</v>
      </c>
      <c r="H14" s="7">
        <f>Tabelle1[[#This Row],[Donnerstag]]+1</f>
        <v>44281</v>
      </c>
      <c r="I14" s="11">
        <f>Tabelle1[[#This Row],[Freitag]]+1</f>
        <v>44282</v>
      </c>
      <c r="J14" s="12">
        <f>Tabelle1[[#This Row],[Samstag]]+1</f>
        <v>44283</v>
      </c>
    </row>
    <row r="15" spans="1:10" ht="35" customHeight="1" x14ac:dyDescent="0.2">
      <c r="A15" s="13"/>
      <c r="B15" s="5"/>
      <c r="C15" s="2">
        <v>13</v>
      </c>
      <c r="D15" s="7">
        <f t="shared" si="1"/>
        <v>44284</v>
      </c>
      <c r="E15" s="7">
        <f>Tabelle1[[#This Row],[Montag]]+1</f>
        <v>44285</v>
      </c>
      <c r="F15" s="7">
        <f>Tabelle1[[#This Row],[Dienstag]]+1</f>
        <v>44286</v>
      </c>
      <c r="G15" s="7">
        <f>Tabelle1[[#This Row],[Mittwoch]]+1</f>
        <v>44287</v>
      </c>
      <c r="H15" s="11">
        <f>Tabelle1[[#This Row],[Donnerstag]]+1</f>
        <v>44288</v>
      </c>
      <c r="I15" s="11">
        <f>Tabelle1[[#This Row],[Freitag]]+1</f>
        <v>44289</v>
      </c>
      <c r="J15" s="12">
        <f>Tabelle1[[#This Row],[Samstag]]+1</f>
        <v>44290</v>
      </c>
    </row>
    <row r="16" spans="1:10" ht="35" customHeight="1" x14ac:dyDescent="0.2">
      <c r="A16" s="13"/>
      <c r="B16" s="5"/>
      <c r="C16" s="2">
        <v>14</v>
      </c>
      <c r="D16" s="11">
        <f t="shared" si="1"/>
        <v>44291</v>
      </c>
      <c r="E16" s="7">
        <f>Tabelle1[[#This Row],[Montag]]+1</f>
        <v>44292</v>
      </c>
      <c r="F16" s="7">
        <f>Tabelle1[[#This Row],[Dienstag]]+1</f>
        <v>44293</v>
      </c>
      <c r="G16" s="7">
        <f>Tabelle1[[#This Row],[Mittwoch]]+1</f>
        <v>44294</v>
      </c>
      <c r="H16" s="9">
        <f>Tabelle1[[#This Row],[Donnerstag]]+1</f>
        <v>44295</v>
      </c>
      <c r="I16" s="11">
        <f>Tabelle1[[#This Row],[Freitag]]+1</f>
        <v>44296</v>
      </c>
      <c r="J16" s="12">
        <f>Tabelle1[[#This Row],[Samstag]]+1</f>
        <v>44297</v>
      </c>
    </row>
    <row r="17" spans="1:10" ht="35" customHeight="1" x14ac:dyDescent="0.2">
      <c r="A17" s="13"/>
      <c r="B17" s="5"/>
      <c r="C17" s="2">
        <v>15</v>
      </c>
      <c r="D17" s="9">
        <f t="shared" si="1"/>
        <v>44298</v>
      </c>
      <c r="E17" s="7">
        <f>Tabelle1[[#This Row],[Montag]]+1</f>
        <v>44299</v>
      </c>
      <c r="F17" s="7">
        <f>Tabelle1[[#This Row],[Dienstag]]+1</f>
        <v>44300</v>
      </c>
      <c r="G17" s="7">
        <f>Tabelle1[[#This Row],[Mittwoch]]+1</f>
        <v>44301</v>
      </c>
      <c r="H17" s="7">
        <f>Tabelle1[[#This Row],[Donnerstag]]+1</f>
        <v>44302</v>
      </c>
      <c r="I17" s="11">
        <f>Tabelle1[[#This Row],[Freitag]]+1</f>
        <v>44303</v>
      </c>
      <c r="J17" s="12">
        <f>Tabelle1[[#This Row],[Samstag]]+1</f>
        <v>44304</v>
      </c>
    </row>
    <row r="18" spans="1:10" ht="35" customHeight="1" x14ac:dyDescent="0.2">
      <c r="A18" s="13"/>
      <c r="B18" s="5"/>
      <c r="C18" s="2">
        <v>16</v>
      </c>
      <c r="D18" s="7">
        <f t="shared" ref="D18:D41" si="2">J17+1</f>
        <v>44305</v>
      </c>
      <c r="E18" s="7">
        <f>Tabelle1[[#This Row],[Montag]]+1</f>
        <v>44306</v>
      </c>
      <c r="F18" s="7">
        <f>Tabelle1[[#This Row],[Dienstag]]+1</f>
        <v>44307</v>
      </c>
      <c r="G18" s="7">
        <f>Tabelle1[[#This Row],[Mittwoch]]+1</f>
        <v>44308</v>
      </c>
      <c r="H18" s="7">
        <f>Tabelle1[[#This Row],[Donnerstag]]+1</f>
        <v>44309</v>
      </c>
      <c r="I18" s="11">
        <f>Tabelle1[[#This Row],[Freitag]]+1</f>
        <v>44310</v>
      </c>
      <c r="J18" s="12">
        <f>Tabelle1[[#This Row],[Samstag]]+1</f>
        <v>44311</v>
      </c>
    </row>
    <row r="19" spans="1:10" ht="35" customHeight="1" x14ac:dyDescent="0.2">
      <c r="A19" s="13"/>
      <c r="B19" s="5"/>
      <c r="C19" s="2">
        <v>17</v>
      </c>
      <c r="D19" s="7">
        <f t="shared" si="2"/>
        <v>44312</v>
      </c>
      <c r="E19" s="7">
        <f>Tabelle1[[#This Row],[Montag]]+1</f>
        <v>44313</v>
      </c>
      <c r="F19" s="7">
        <f>Tabelle1[[#This Row],[Dienstag]]+1</f>
        <v>44314</v>
      </c>
      <c r="G19" s="7">
        <f>Tabelle1[[#This Row],[Mittwoch]]+1</f>
        <v>44315</v>
      </c>
      <c r="H19" s="9">
        <f>Tabelle1[[#This Row],[Donnerstag]]+1</f>
        <v>44316</v>
      </c>
      <c r="I19" s="11">
        <f>Tabelle1[[#This Row],[Freitag]]+1</f>
        <v>44317</v>
      </c>
      <c r="J19" s="12">
        <f>Tabelle1[[#This Row],[Samstag]]+1</f>
        <v>44318</v>
      </c>
    </row>
    <row r="20" spans="1:10" ht="35" customHeight="1" x14ac:dyDescent="0.2">
      <c r="A20" s="13"/>
      <c r="B20" s="5"/>
      <c r="C20" s="2">
        <v>18</v>
      </c>
      <c r="D20" s="7">
        <f t="shared" si="2"/>
        <v>44319</v>
      </c>
      <c r="E20" s="7">
        <f>Tabelle1[[#This Row],[Montag]]+1</f>
        <v>44320</v>
      </c>
      <c r="F20" s="7">
        <f>Tabelle1[[#This Row],[Dienstag]]+1</f>
        <v>44321</v>
      </c>
      <c r="G20" s="7">
        <f>Tabelle1[[#This Row],[Mittwoch]]+1</f>
        <v>44322</v>
      </c>
      <c r="H20" s="7">
        <f>Tabelle1[[#This Row],[Donnerstag]]+1</f>
        <v>44323</v>
      </c>
      <c r="I20" s="11">
        <f>Tabelle1[[#This Row],[Freitag]]+1</f>
        <v>44324</v>
      </c>
      <c r="J20" s="12">
        <f>Tabelle1[[#This Row],[Samstag]]+1</f>
        <v>44325</v>
      </c>
    </row>
    <row r="21" spans="1:10" ht="35" customHeight="1" x14ac:dyDescent="0.2">
      <c r="A21" s="13"/>
      <c r="B21" s="5"/>
      <c r="C21" s="2">
        <v>19</v>
      </c>
      <c r="D21" s="7">
        <f t="shared" si="2"/>
        <v>44326</v>
      </c>
      <c r="E21" s="7">
        <f>Tabelle1[[#This Row],[Montag]]+1</f>
        <v>44327</v>
      </c>
      <c r="F21" s="7">
        <f>Tabelle1[[#This Row],[Dienstag]]+1</f>
        <v>44328</v>
      </c>
      <c r="G21" s="11">
        <f>Tabelle1[[#This Row],[Mittwoch]]+1</f>
        <v>44329</v>
      </c>
      <c r="H21" s="7">
        <f>Tabelle1[[#This Row],[Donnerstag]]+1</f>
        <v>44330</v>
      </c>
      <c r="I21" s="11">
        <f>Tabelle1[[#This Row],[Freitag]]+1</f>
        <v>44331</v>
      </c>
      <c r="J21" s="12">
        <f>Tabelle1[[#This Row],[Samstag]]+1</f>
        <v>44332</v>
      </c>
    </row>
    <row r="22" spans="1:10" ht="35" customHeight="1" x14ac:dyDescent="0.2">
      <c r="A22" s="13"/>
      <c r="B22" s="5"/>
      <c r="C22" s="2">
        <v>20</v>
      </c>
      <c r="D22" s="7">
        <f t="shared" si="2"/>
        <v>44333</v>
      </c>
      <c r="E22" s="7">
        <f>Tabelle1[[#This Row],[Montag]]+1</f>
        <v>44334</v>
      </c>
      <c r="F22" s="7">
        <f>Tabelle1[[#This Row],[Dienstag]]+1</f>
        <v>44335</v>
      </c>
      <c r="G22" s="9">
        <f>Tabelle1[[#This Row],[Mittwoch]]+1</f>
        <v>44336</v>
      </c>
      <c r="H22" s="7">
        <f>Tabelle1[[#This Row],[Donnerstag]]+1</f>
        <v>44337</v>
      </c>
      <c r="I22" s="11">
        <f>Tabelle1[[#This Row],[Freitag]]+1</f>
        <v>44338</v>
      </c>
      <c r="J22" s="12">
        <f>Tabelle1[[#This Row],[Samstag]]+1</f>
        <v>44339</v>
      </c>
    </row>
    <row r="23" spans="1:10" ht="35" customHeight="1" x14ac:dyDescent="0.2">
      <c r="A23" s="13"/>
      <c r="B23" s="5"/>
      <c r="C23" s="2">
        <v>21</v>
      </c>
      <c r="D23" s="11">
        <f t="shared" si="2"/>
        <v>44340</v>
      </c>
      <c r="E23" s="7">
        <f>Tabelle1[[#This Row],[Montag]]+1</f>
        <v>44341</v>
      </c>
      <c r="F23" s="7">
        <f>Tabelle1[[#This Row],[Dienstag]]+1</f>
        <v>44342</v>
      </c>
      <c r="G23" s="7">
        <f>Tabelle1[[#This Row],[Mittwoch]]+1</f>
        <v>44343</v>
      </c>
      <c r="H23" s="7">
        <f>Tabelle1[[#This Row],[Donnerstag]]+1</f>
        <v>44344</v>
      </c>
      <c r="I23" s="11">
        <f>Tabelle1[[#This Row],[Freitag]]+1</f>
        <v>44345</v>
      </c>
      <c r="J23" s="12">
        <f>Tabelle1[[#This Row],[Samstag]]+1</f>
        <v>44346</v>
      </c>
    </row>
    <row r="24" spans="1:10" ht="35" customHeight="1" x14ac:dyDescent="0.2">
      <c r="A24" s="13"/>
      <c r="B24" s="5"/>
      <c r="C24" s="2">
        <v>22</v>
      </c>
      <c r="D24" s="9">
        <f t="shared" si="2"/>
        <v>44347</v>
      </c>
      <c r="E24" s="7">
        <f>Tabelle1[[#This Row],[Montag]]+1</f>
        <v>44348</v>
      </c>
      <c r="F24" s="7">
        <f>Tabelle1[[#This Row],[Dienstag]]+1</f>
        <v>44349</v>
      </c>
      <c r="G24" s="7">
        <f>Tabelle1[[#This Row],[Mittwoch]]+1</f>
        <v>44350</v>
      </c>
      <c r="H24" s="7">
        <f>Tabelle1[[#This Row],[Donnerstag]]+1</f>
        <v>44351</v>
      </c>
      <c r="I24" s="11">
        <f>Tabelle1[[#This Row],[Freitag]]+1</f>
        <v>44352</v>
      </c>
      <c r="J24" s="12">
        <f>Tabelle1[[#This Row],[Samstag]]+1</f>
        <v>44353</v>
      </c>
    </row>
    <row r="25" spans="1:10" ht="35" customHeight="1" x14ac:dyDescent="0.2">
      <c r="A25" s="13"/>
      <c r="B25" s="5"/>
      <c r="C25" s="2">
        <v>23</v>
      </c>
      <c r="D25" s="7">
        <f t="shared" si="2"/>
        <v>44354</v>
      </c>
      <c r="E25" s="7">
        <f>Tabelle1[[#This Row],[Montag]]+1</f>
        <v>44355</v>
      </c>
      <c r="F25" s="7">
        <f>Tabelle1[[#This Row],[Dienstag]]+1</f>
        <v>44356</v>
      </c>
      <c r="G25" s="9">
        <f>Tabelle1[[#This Row],[Mittwoch]]+1</f>
        <v>44357</v>
      </c>
      <c r="H25" s="7">
        <f>Tabelle1[[#This Row],[Donnerstag]]+1</f>
        <v>44358</v>
      </c>
      <c r="I25" s="11">
        <f>Tabelle1[[#This Row],[Freitag]]+1</f>
        <v>44359</v>
      </c>
      <c r="J25" s="12">
        <f>Tabelle1[[#This Row],[Samstag]]+1</f>
        <v>44360</v>
      </c>
    </row>
    <row r="26" spans="1:10" ht="35" customHeight="1" x14ac:dyDescent="0.2">
      <c r="A26" s="13"/>
      <c r="B26" s="5"/>
      <c r="C26" s="2">
        <v>24</v>
      </c>
      <c r="D26" s="7">
        <f t="shared" si="2"/>
        <v>44361</v>
      </c>
      <c r="E26" s="7">
        <f>Tabelle1[[#This Row],[Montag]]+1</f>
        <v>44362</v>
      </c>
      <c r="F26" s="7">
        <f>Tabelle1[[#This Row],[Dienstag]]+1</f>
        <v>44363</v>
      </c>
      <c r="G26" s="7">
        <f>Tabelle1[[#This Row],[Mittwoch]]+1</f>
        <v>44364</v>
      </c>
      <c r="H26" s="7">
        <f>Tabelle1[[#This Row],[Donnerstag]]+1</f>
        <v>44365</v>
      </c>
      <c r="I26" s="11">
        <f>Tabelle1[[#This Row],[Freitag]]+1</f>
        <v>44366</v>
      </c>
      <c r="J26" s="12">
        <f>Tabelle1[[#This Row],[Samstag]]+1</f>
        <v>44367</v>
      </c>
    </row>
    <row r="27" spans="1:10" ht="35" customHeight="1" x14ac:dyDescent="0.2">
      <c r="A27" s="13"/>
      <c r="B27" s="5"/>
      <c r="C27" s="2">
        <v>25</v>
      </c>
      <c r="D27" s="7">
        <f t="shared" si="2"/>
        <v>44368</v>
      </c>
      <c r="E27" s="7">
        <f>Tabelle1[[#This Row],[Montag]]+1</f>
        <v>44369</v>
      </c>
      <c r="F27" s="7">
        <f>Tabelle1[[#This Row],[Dienstag]]+1</f>
        <v>44370</v>
      </c>
      <c r="G27" s="7">
        <f>Tabelle1[[#This Row],[Mittwoch]]+1</f>
        <v>44371</v>
      </c>
      <c r="H27" s="7">
        <f>Tabelle1[[#This Row],[Donnerstag]]+1</f>
        <v>44372</v>
      </c>
      <c r="I27" s="11">
        <f>Tabelle1[[#This Row],[Freitag]]+1</f>
        <v>44373</v>
      </c>
      <c r="J27" s="12">
        <f>Tabelle1[[#This Row],[Samstag]]+1</f>
        <v>44374</v>
      </c>
    </row>
    <row r="28" spans="1:10" ht="35" customHeight="1" x14ac:dyDescent="0.2">
      <c r="A28" s="13"/>
      <c r="B28" s="5"/>
      <c r="C28" s="2">
        <v>26</v>
      </c>
      <c r="D28" s="7">
        <f t="shared" si="2"/>
        <v>44375</v>
      </c>
      <c r="E28" s="7">
        <f>Tabelle1[[#This Row],[Montag]]+1</f>
        <v>44376</v>
      </c>
      <c r="F28" s="7">
        <f>Tabelle1[[#This Row],[Dienstag]]+1</f>
        <v>44377</v>
      </c>
      <c r="G28" s="7">
        <f>Tabelle1[[#This Row],[Mittwoch]]+1</f>
        <v>44378</v>
      </c>
      <c r="H28" s="7">
        <f>Tabelle1[[#This Row],[Donnerstag]]+1</f>
        <v>44379</v>
      </c>
      <c r="I28" s="11">
        <f>Tabelle1[[#This Row],[Freitag]]+1</f>
        <v>44380</v>
      </c>
      <c r="J28" s="12">
        <f>Tabelle1[[#This Row],[Samstag]]+1</f>
        <v>44381</v>
      </c>
    </row>
    <row r="29" spans="1:10" ht="35" customHeight="1" x14ac:dyDescent="0.2">
      <c r="A29" s="13"/>
      <c r="B29" s="5"/>
      <c r="C29" s="2">
        <v>27</v>
      </c>
      <c r="D29" s="7">
        <f t="shared" si="2"/>
        <v>44382</v>
      </c>
      <c r="E29" s="7">
        <f>Tabelle1[[#This Row],[Montag]]+1</f>
        <v>44383</v>
      </c>
      <c r="F29" s="7">
        <f>Tabelle1[[#This Row],[Dienstag]]+1</f>
        <v>44384</v>
      </c>
      <c r="G29" s="7">
        <f>Tabelle1[[#This Row],[Mittwoch]]+1</f>
        <v>44385</v>
      </c>
      <c r="H29" s="7">
        <f>Tabelle1[[#This Row],[Donnerstag]]+1</f>
        <v>44386</v>
      </c>
      <c r="I29" s="11">
        <f>Tabelle1[[#This Row],[Freitag]]+1</f>
        <v>44387</v>
      </c>
      <c r="J29" s="12">
        <f>Tabelle1[[#This Row],[Samstag]]+1</f>
        <v>44388</v>
      </c>
    </row>
    <row r="30" spans="1:10" ht="35" customHeight="1" x14ac:dyDescent="0.2">
      <c r="A30" s="13"/>
      <c r="B30" s="5"/>
      <c r="C30" s="2">
        <v>28</v>
      </c>
      <c r="D30" s="7">
        <f t="shared" si="2"/>
        <v>44389</v>
      </c>
      <c r="E30" s="7">
        <f>Tabelle1[[#This Row],[Montag]]+1</f>
        <v>44390</v>
      </c>
      <c r="F30" s="7">
        <f>Tabelle1[[#This Row],[Dienstag]]+1</f>
        <v>44391</v>
      </c>
      <c r="G30" s="7">
        <f>Tabelle1[[#This Row],[Mittwoch]]+1</f>
        <v>44392</v>
      </c>
      <c r="H30" s="7">
        <f>Tabelle1[[#This Row],[Donnerstag]]+1</f>
        <v>44393</v>
      </c>
      <c r="I30" s="11">
        <f>Tabelle1[[#This Row],[Freitag]]+1</f>
        <v>44394</v>
      </c>
      <c r="J30" s="12">
        <f>Tabelle1[[#This Row],[Samstag]]+1</f>
        <v>44395</v>
      </c>
    </row>
    <row r="31" spans="1:10" ht="35" customHeight="1" x14ac:dyDescent="0.2">
      <c r="A31" s="13"/>
      <c r="B31" s="5"/>
      <c r="C31" s="2">
        <v>29</v>
      </c>
      <c r="D31" s="7">
        <f t="shared" si="2"/>
        <v>44396</v>
      </c>
      <c r="E31" s="7">
        <f>Tabelle1[[#This Row],[Montag]]+1</f>
        <v>44397</v>
      </c>
      <c r="F31" s="7">
        <f>Tabelle1[[#This Row],[Dienstag]]+1</f>
        <v>44398</v>
      </c>
      <c r="G31" s="7">
        <f>Tabelle1[[#This Row],[Mittwoch]]+1</f>
        <v>44399</v>
      </c>
      <c r="H31" s="7">
        <f>Tabelle1[[#This Row],[Donnerstag]]+1</f>
        <v>44400</v>
      </c>
      <c r="I31" s="11">
        <f>Tabelle1[[#This Row],[Freitag]]+1</f>
        <v>44401</v>
      </c>
      <c r="J31" s="12">
        <f>Tabelle1[[#This Row],[Samstag]]+1</f>
        <v>44402</v>
      </c>
    </row>
    <row r="32" spans="1:10" ht="35" customHeight="1" x14ac:dyDescent="0.2">
      <c r="A32" s="13"/>
      <c r="B32" s="5"/>
      <c r="C32" s="2">
        <v>30</v>
      </c>
      <c r="D32" s="7">
        <f t="shared" si="2"/>
        <v>44403</v>
      </c>
      <c r="E32" s="7">
        <f>Tabelle1[[#This Row],[Montag]]+1</f>
        <v>44404</v>
      </c>
      <c r="F32" s="7">
        <f>Tabelle1[[#This Row],[Dienstag]]+1</f>
        <v>44405</v>
      </c>
      <c r="G32" s="7">
        <f>Tabelle1[[#This Row],[Mittwoch]]+1</f>
        <v>44406</v>
      </c>
      <c r="H32" s="7">
        <f>Tabelle1[[#This Row],[Donnerstag]]+1</f>
        <v>44407</v>
      </c>
      <c r="I32" s="11">
        <f>Tabelle1[[#This Row],[Freitag]]+1</f>
        <v>44408</v>
      </c>
      <c r="J32" s="12">
        <f>Tabelle1[[#This Row],[Samstag]]+1</f>
        <v>44409</v>
      </c>
    </row>
    <row r="33" spans="1:10" ht="35" customHeight="1" x14ac:dyDescent="0.2">
      <c r="A33" s="13"/>
      <c r="B33" s="5"/>
      <c r="C33" s="2">
        <v>31</v>
      </c>
      <c r="D33" s="7">
        <f t="shared" si="2"/>
        <v>44410</v>
      </c>
      <c r="E33" s="7">
        <f>Tabelle1[[#This Row],[Montag]]+1</f>
        <v>44411</v>
      </c>
      <c r="F33" s="7">
        <f>Tabelle1[[#This Row],[Dienstag]]+1</f>
        <v>44412</v>
      </c>
      <c r="G33" s="7">
        <f>Tabelle1[[#This Row],[Mittwoch]]+1</f>
        <v>44413</v>
      </c>
      <c r="H33" s="7">
        <f>Tabelle1[[#This Row],[Donnerstag]]+1</f>
        <v>44414</v>
      </c>
      <c r="I33" s="11">
        <f>Tabelle1[[#This Row],[Freitag]]+1</f>
        <v>44415</v>
      </c>
      <c r="J33" s="12">
        <f>Tabelle1[[#This Row],[Samstag]]+1</f>
        <v>44416</v>
      </c>
    </row>
    <row r="34" spans="1:10" ht="35" customHeight="1" x14ac:dyDescent="0.2">
      <c r="A34" s="13"/>
      <c r="B34" s="5"/>
      <c r="C34" s="2">
        <v>32</v>
      </c>
      <c r="D34" s="7">
        <f t="shared" si="2"/>
        <v>44417</v>
      </c>
      <c r="E34" s="7">
        <f>Tabelle1[[#This Row],[Montag]]+1</f>
        <v>44418</v>
      </c>
      <c r="F34" s="7">
        <f>Tabelle1[[#This Row],[Dienstag]]+1</f>
        <v>44419</v>
      </c>
      <c r="G34" s="7">
        <f>Tabelle1[[#This Row],[Mittwoch]]+1</f>
        <v>44420</v>
      </c>
      <c r="H34" s="7">
        <f>Tabelle1[[#This Row],[Donnerstag]]+1</f>
        <v>44421</v>
      </c>
      <c r="I34" s="11">
        <f>Tabelle1[[#This Row],[Freitag]]+1</f>
        <v>44422</v>
      </c>
      <c r="J34" s="12">
        <f>Tabelle1[[#This Row],[Samstag]]+1</f>
        <v>44423</v>
      </c>
    </row>
    <row r="35" spans="1:10" ht="35" customHeight="1" x14ac:dyDescent="0.2">
      <c r="A35" s="13"/>
      <c r="B35" s="5"/>
      <c r="C35" s="2">
        <v>33</v>
      </c>
      <c r="D35" s="7">
        <f t="shared" si="2"/>
        <v>44424</v>
      </c>
      <c r="E35" s="7">
        <f>Tabelle1[[#This Row],[Montag]]+1</f>
        <v>44425</v>
      </c>
      <c r="F35" s="7">
        <f>Tabelle1[[#This Row],[Dienstag]]+1</f>
        <v>44426</v>
      </c>
      <c r="G35" s="7">
        <f>Tabelle1[[#This Row],[Mittwoch]]+1</f>
        <v>44427</v>
      </c>
      <c r="H35" s="7">
        <f>Tabelle1[[#This Row],[Donnerstag]]+1</f>
        <v>44428</v>
      </c>
      <c r="I35" s="11">
        <f>Tabelle1[[#This Row],[Freitag]]+1</f>
        <v>44429</v>
      </c>
      <c r="J35" s="12">
        <f>Tabelle1[[#This Row],[Samstag]]+1</f>
        <v>44430</v>
      </c>
    </row>
    <row r="36" spans="1:10" ht="35" customHeight="1" x14ac:dyDescent="0.2">
      <c r="A36" s="13"/>
      <c r="B36" s="5"/>
      <c r="C36" s="2">
        <v>34</v>
      </c>
      <c r="D36" s="7">
        <f t="shared" si="2"/>
        <v>44431</v>
      </c>
      <c r="E36" s="7">
        <f>Tabelle1[[#This Row],[Montag]]+1</f>
        <v>44432</v>
      </c>
      <c r="F36" s="7">
        <f>Tabelle1[[#This Row],[Dienstag]]+1</f>
        <v>44433</v>
      </c>
      <c r="G36" s="7">
        <f>Tabelle1[[#This Row],[Mittwoch]]+1</f>
        <v>44434</v>
      </c>
      <c r="H36" s="7">
        <f>Tabelle1[[#This Row],[Donnerstag]]+1</f>
        <v>44435</v>
      </c>
      <c r="I36" s="11">
        <f>Tabelle1[[#This Row],[Freitag]]+1</f>
        <v>44436</v>
      </c>
      <c r="J36" s="12">
        <f>Tabelle1[[#This Row],[Samstag]]+1</f>
        <v>44437</v>
      </c>
    </row>
    <row r="37" spans="1:10" ht="35" customHeight="1" x14ac:dyDescent="0.2">
      <c r="A37" s="13"/>
      <c r="B37" s="5"/>
      <c r="C37" s="2">
        <v>35</v>
      </c>
      <c r="D37" s="7">
        <f t="shared" si="2"/>
        <v>44438</v>
      </c>
      <c r="E37" s="7">
        <f>Tabelle1[[#This Row],[Montag]]+1</f>
        <v>44439</v>
      </c>
      <c r="F37" s="7">
        <f>Tabelle1[[#This Row],[Dienstag]]+1</f>
        <v>44440</v>
      </c>
      <c r="G37" s="7">
        <f>Tabelle1[[#This Row],[Mittwoch]]+1</f>
        <v>44441</v>
      </c>
      <c r="H37" s="7">
        <f>Tabelle1[[#This Row],[Donnerstag]]+1</f>
        <v>44442</v>
      </c>
      <c r="I37" s="11">
        <f>Tabelle1[[#This Row],[Freitag]]+1</f>
        <v>44443</v>
      </c>
      <c r="J37" s="12">
        <f>Tabelle1[[#This Row],[Samstag]]+1</f>
        <v>44444</v>
      </c>
    </row>
    <row r="38" spans="1:10" ht="35" customHeight="1" x14ac:dyDescent="0.2">
      <c r="A38" s="13"/>
      <c r="B38" s="5"/>
      <c r="C38" s="2">
        <v>36</v>
      </c>
      <c r="D38" s="7">
        <f t="shared" si="2"/>
        <v>44445</v>
      </c>
      <c r="E38" s="7">
        <f>Tabelle1[[#This Row],[Montag]]+1</f>
        <v>44446</v>
      </c>
      <c r="F38" s="7">
        <f>Tabelle1[[#This Row],[Dienstag]]+1</f>
        <v>44447</v>
      </c>
      <c r="G38" s="7">
        <f>Tabelle1[[#This Row],[Mittwoch]]+1</f>
        <v>44448</v>
      </c>
      <c r="H38" s="7">
        <f>Tabelle1[[#This Row],[Donnerstag]]+1</f>
        <v>44449</v>
      </c>
      <c r="I38" s="11">
        <f>Tabelle1[[#This Row],[Freitag]]+1</f>
        <v>44450</v>
      </c>
      <c r="J38" s="12">
        <f>Tabelle1[[#This Row],[Samstag]]+1</f>
        <v>44451</v>
      </c>
    </row>
    <row r="39" spans="1:10" ht="35" customHeight="1" x14ac:dyDescent="0.2">
      <c r="A39" s="13"/>
      <c r="B39" s="5"/>
      <c r="C39" s="2">
        <v>37</v>
      </c>
      <c r="D39" s="11">
        <f t="shared" si="2"/>
        <v>44452</v>
      </c>
      <c r="E39" s="7">
        <f>Tabelle1[[#This Row],[Montag]]+1</f>
        <v>44453</v>
      </c>
      <c r="F39" s="7">
        <f>Tabelle1[[#This Row],[Dienstag]]+1</f>
        <v>44454</v>
      </c>
      <c r="G39" s="7">
        <f>Tabelle1[[#This Row],[Mittwoch]]+1</f>
        <v>44455</v>
      </c>
      <c r="H39" s="7">
        <f>Tabelle1[[#This Row],[Donnerstag]]+1</f>
        <v>44456</v>
      </c>
      <c r="I39" s="11">
        <f>Tabelle1[[#This Row],[Freitag]]+1</f>
        <v>44457</v>
      </c>
      <c r="J39" s="12">
        <f>Tabelle1[[#This Row],[Samstag]]+1</f>
        <v>44458</v>
      </c>
    </row>
    <row r="40" spans="1:10" ht="35" customHeight="1" x14ac:dyDescent="0.2">
      <c r="A40" s="13"/>
      <c r="B40" s="5"/>
      <c r="C40" s="2">
        <v>38</v>
      </c>
      <c r="D40" s="7">
        <f t="shared" si="2"/>
        <v>44459</v>
      </c>
      <c r="E40" s="7">
        <f>Tabelle1[[#This Row],[Montag]]+1</f>
        <v>44460</v>
      </c>
      <c r="F40" s="7">
        <f>Tabelle1[[#This Row],[Dienstag]]+1</f>
        <v>44461</v>
      </c>
      <c r="G40" s="7">
        <f>Tabelle1[[#This Row],[Mittwoch]]+1</f>
        <v>44462</v>
      </c>
      <c r="H40" s="7">
        <f>Tabelle1[[#This Row],[Donnerstag]]+1</f>
        <v>44463</v>
      </c>
      <c r="I40" s="11">
        <f>Tabelle1[[#This Row],[Freitag]]+1</f>
        <v>44464</v>
      </c>
      <c r="J40" s="12">
        <f>Tabelle1[[#This Row],[Samstag]]+1</f>
        <v>44465</v>
      </c>
    </row>
    <row r="41" spans="1:10" ht="35" customHeight="1" x14ac:dyDescent="0.2">
      <c r="A41" s="13"/>
      <c r="B41" s="5"/>
      <c r="C41" s="2">
        <v>39</v>
      </c>
      <c r="D41" s="7">
        <f t="shared" si="2"/>
        <v>44466</v>
      </c>
      <c r="E41" s="7">
        <f>Tabelle1[[#This Row],[Montag]]+1</f>
        <v>44467</v>
      </c>
      <c r="F41" s="7">
        <f>Tabelle1[[#This Row],[Dienstag]]+1</f>
        <v>44468</v>
      </c>
      <c r="G41" s="7">
        <f>Tabelle1[[#This Row],[Mittwoch]]+1</f>
        <v>44469</v>
      </c>
      <c r="H41" s="7">
        <f>Tabelle1[[#This Row],[Donnerstag]]+1</f>
        <v>44470</v>
      </c>
      <c r="I41" s="11">
        <f>Tabelle1[[#This Row],[Freitag]]+1</f>
        <v>44471</v>
      </c>
      <c r="J41" s="12">
        <f>Tabelle1[[#This Row],[Samstag]]+1</f>
        <v>44472</v>
      </c>
    </row>
    <row r="42" spans="1:10" ht="35" customHeight="1" x14ac:dyDescent="0.2">
      <c r="A42" s="13"/>
      <c r="B42" s="5"/>
      <c r="C42" s="2">
        <v>40</v>
      </c>
      <c r="D42" s="7">
        <f t="shared" ref="D42:D52" si="3">J41+1</f>
        <v>44473</v>
      </c>
      <c r="E42" s="7">
        <f>Tabelle1[[#This Row],[Montag]]+1</f>
        <v>44474</v>
      </c>
      <c r="F42" s="7">
        <f>Tabelle1[[#This Row],[Dienstag]]+1</f>
        <v>44475</v>
      </c>
      <c r="G42" s="7">
        <f>Tabelle1[[#This Row],[Mittwoch]]+1</f>
        <v>44476</v>
      </c>
      <c r="H42" s="7">
        <f>Tabelle1[[#This Row],[Donnerstag]]+1</f>
        <v>44477</v>
      </c>
      <c r="I42" s="11">
        <f>Tabelle1[[#This Row],[Freitag]]+1</f>
        <v>44478</v>
      </c>
      <c r="J42" s="12">
        <f>Tabelle1[[#This Row],[Samstag]]+1</f>
        <v>44479</v>
      </c>
    </row>
    <row r="43" spans="1:10" ht="35" customHeight="1" x14ac:dyDescent="0.2">
      <c r="A43" s="13"/>
      <c r="B43" s="5"/>
      <c r="C43" s="2">
        <v>41</v>
      </c>
      <c r="D43" s="7">
        <f t="shared" si="3"/>
        <v>44480</v>
      </c>
      <c r="E43" s="7">
        <f>Tabelle1[[#This Row],[Montag]]+1</f>
        <v>44481</v>
      </c>
      <c r="F43" s="7">
        <f>Tabelle1[[#This Row],[Dienstag]]+1</f>
        <v>44482</v>
      </c>
      <c r="G43" s="7">
        <f>Tabelle1[[#This Row],[Mittwoch]]+1</f>
        <v>44483</v>
      </c>
      <c r="H43" s="7">
        <f>Tabelle1[[#This Row],[Donnerstag]]+1</f>
        <v>44484</v>
      </c>
      <c r="I43" s="11">
        <f>Tabelle1[[#This Row],[Freitag]]+1</f>
        <v>44485</v>
      </c>
      <c r="J43" s="12">
        <f>Tabelle1[[#This Row],[Samstag]]+1</f>
        <v>44486</v>
      </c>
    </row>
    <row r="44" spans="1:10" ht="35" customHeight="1" x14ac:dyDescent="0.2">
      <c r="A44" s="13"/>
      <c r="B44" s="5"/>
      <c r="C44" s="2">
        <v>42</v>
      </c>
      <c r="D44" s="7">
        <f t="shared" si="3"/>
        <v>44487</v>
      </c>
      <c r="E44" s="7">
        <f>Tabelle1[[#This Row],[Montag]]+1</f>
        <v>44488</v>
      </c>
      <c r="F44" s="7">
        <f>Tabelle1[[#This Row],[Dienstag]]+1</f>
        <v>44489</v>
      </c>
      <c r="G44" s="7">
        <f>Tabelle1[[#This Row],[Mittwoch]]+1</f>
        <v>44490</v>
      </c>
      <c r="H44" s="7">
        <f>Tabelle1[[#This Row],[Donnerstag]]+1</f>
        <v>44491</v>
      </c>
      <c r="I44" s="11">
        <f>Tabelle1[[#This Row],[Freitag]]+1</f>
        <v>44492</v>
      </c>
      <c r="J44" s="12">
        <f>Tabelle1[[#This Row],[Samstag]]+1</f>
        <v>44493</v>
      </c>
    </row>
    <row r="45" spans="1:10" ht="35" customHeight="1" x14ac:dyDescent="0.2">
      <c r="A45" s="13"/>
      <c r="B45" s="5"/>
      <c r="C45" s="2">
        <v>43</v>
      </c>
      <c r="D45" s="7">
        <f t="shared" si="3"/>
        <v>44494</v>
      </c>
      <c r="E45" s="7">
        <f>Tabelle1[[#This Row],[Montag]]+1</f>
        <v>44495</v>
      </c>
      <c r="F45" s="7">
        <f>Tabelle1[[#This Row],[Dienstag]]+1</f>
        <v>44496</v>
      </c>
      <c r="G45" s="7">
        <f>Tabelle1[[#This Row],[Mittwoch]]+1</f>
        <v>44497</v>
      </c>
      <c r="H45" s="7">
        <f>Tabelle1[[#This Row],[Donnerstag]]+1</f>
        <v>44498</v>
      </c>
      <c r="I45" s="11">
        <f>Tabelle1[[#This Row],[Freitag]]+1</f>
        <v>44499</v>
      </c>
      <c r="J45" s="12">
        <f>Tabelle1[[#This Row],[Samstag]]+1</f>
        <v>44500</v>
      </c>
    </row>
    <row r="46" spans="1:10" ht="35" customHeight="1" x14ac:dyDescent="0.2">
      <c r="A46" s="13"/>
      <c r="B46" s="5"/>
      <c r="C46" s="2">
        <v>44</v>
      </c>
      <c r="D46" s="11">
        <f t="shared" si="3"/>
        <v>44501</v>
      </c>
      <c r="E46" s="7">
        <f>Tabelle1[[#This Row],[Montag]]+1</f>
        <v>44502</v>
      </c>
      <c r="F46" s="7">
        <f>Tabelle1[[#This Row],[Dienstag]]+1</f>
        <v>44503</v>
      </c>
      <c r="G46" s="7">
        <f>Tabelle1[[#This Row],[Mittwoch]]+1</f>
        <v>44504</v>
      </c>
      <c r="H46" s="7">
        <f>Tabelle1[[#This Row],[Donnerstag]]+1</f>
        <v>44505</v>
      </c>
      <c r="I46" s="11">
        <f>Tabelle1[[#This Row],[Freitag]]+1</f>
        <v>44506</v>
      </c>
      <c r="J46" s="12">
        <f>Tabelle1[[#This Row],[Samstag]]+1</f>
        <v>44507</v>
      </c>
    </row>
    <row r="47" spans="1:10" ht="35" customHeight="1" x14ac:dyDescent="0.2">
      <c r="A47" s="13"/>
      <c r="B47" s="5"/>
      <c r="C47" s="2">
        <v>45</v>
      </c>
      <c r="D47" s="7">
        <f t="shared" si="3"/>
        <v>44508</v>
      </c>
      <c r="E47" s="7">
        <f>Tabelle1[[#This Row],[Montag]]+1</f>
        <v>44509</v>
      </c>
      <c r="F47" s="7">
        <f>Tabelle1[[#This Row],[Dienstag]]+1</f>
        <v>44510</v>
      </c>
      <c r="G47" s="7">
        <f>Tabelle1[[#This Row],[Mittwoch]]+1</f>
        <v>44511</v>
      </c>
      <c r="H47" s="7">
        <f>Tabelle1[[#This Row],[Donnerstag]]+1</f>
        <v>44512</v>
      </c>
      <c r="I47" s="11">
        <f>Tabelle1[[#This Row],[Freitag]]+1</f>
        <v>44513</v>
      </c>
      <c r="J47" s="12">
        <f>Tabelle1[[#This Row],[Samstag]]+1</f>
        <v>44514</v>
      </c>
    </row>
    <row r="48" spans="1:10" ht="35" customHeight="1" x14ac:dyDescent="0.2">
      <c r="A48" s="13"/>
      <c r="B48" s="5"/>
      <c r="C48" s="2">
        <v>46</v>
      </c>
      <c r="D48" s="7">
        <f t="shared" si="3"/>
        <v>44515</v>
      </c>
      <c r="E48" s="7">
        <f>Tabelle1[[#This Row],[Montag]]+1</f>
        <v>44516</v>
      </c>
      <c r="F48" s="7">
        <f>Tabelle1[[#This Row],[Dienstag]]+1</f>
        <v>44517</v>
      </c>
      <c r="G48" s="7">
        <f>Tabelle1[[#This Row],[Mittwoch]]+1</f>
        <v>44518</v>
      </c>
      <c r="H48" s="7">
        <f>Tabelle1[[#This Row],[Donnerstag]]+1</f>
        <v>44519</v>
      </c>
      <c r="I48" s="11">
        <f>Tabelle1[[#This Row],[Freitag]]+1</f>
        <v>44520</v>
      </c>
      <c r="J48" s="12">
        <f>Tabelle1[[#This Row],[Samstag]]+1</f>
        <v>44521</v>
      </c>
    </row>
    <row r="49" spans="1:10" ht="35" customHeight="1" x14ac:dyDescent="0.2">
      <c r="A49" s="13"/>
      <c r="B49" s="5"/>
      <c r="C49" s="2">
        <v>47</v>
      </c>
      <c r="D49" s="7">
        <f t="shared" si="3"/>
        <v>44522</v>
      </c>
      <c r="E49" s="7">
        <f>Tabelle1[[#This Row],[Montag]]+1</f>
        <v>44523</v>
      </c>
      <c r="F49" s="7">
        <f>Tabelle1[[#This Row],[Dienstag]]+1</f>
        <v>44524</v>
      </c>
      <c r="G49" s="7">
        <f>Tabelle1[[#This Row],[Mittwoch]]+1</f>
        <v>44525</v>
      </c>
      <c r="H49" s="7">
        <f>Tabelle1[[#This Row],[Donnerstag]]+1</f>
        <v>44526</v>
      </c>
      <c r="I49" s="11">
        <f>Tabelle1[[#This Row],[Freitag]]+1</f>
        <v>44527</v>
      </c>
      <c r="J49" s="12">
        <f>Tabelle1[[#This Row],[Samstag]]+1</f>
        <v>44528</v>
      </c>
    </row>
    <row r="50" spans="1:10" ht="35" customHeight="1" x14ac:dyDescent="0.2">
      <c r="A50" s="13"/>
      <c r="B50" s="5"/>
      <c r="C50" s="2">
        <v>48</v>
      </c>
      <c r="D50" s="7">
        <f t="shared" si="3"/>
        <v>44529</v>
      </c>
      <c r="E50" s="7">
        <f>Tabelle1[[#This Row],[Montag]]+1</f>
        <v>44530</v>
      </c>
      <c r="F50" s="7">
        <f>Tabelle1[[#This Row],[Dienstag]]+1</f>
        <v>44531</v>
      </c>
      <c r="G50" s="7">
        <f>Tabelle1[[#This Row],[Mittwoch]]+1</f>
        <v>44532</v>
      </c>
      <c r="H50" s="7">
        <f>Tabelle1[[#This Row],[Donnerstag]]+1</f>
        <v>44533</v>
      </c>
      <c r="I50" s="11">
        <f>Tabelle1[[#This Row],[Freitag]]+1</f>
        <v>44534</v>
      </c>
      <c r="J50" s="12">
        <f>Tabelle1[[#This Row],[Samstag]]+1</f>
        <v>44535</v>
      </c>
    </row>
    <row r="51" spans="1:10" ht="35" customHeight="1" x14ac:dyDescent="0.2">
      <c r="A51" s="13"/>
      <c r="B51" s="5"/>
      <c r="C51" s="2">
        <v>49</v>
      </c>
      <c r="D51" s="7">
        <f t="shared" si="3"/>
        <v>44536</v>
      </c>
      <c r="E51" s="9">
        <f>Tabelle1[[#This Row],[Montag]]+1</f>
        <v>44537</v>
      </c>
      <c r="F51" s="11">
        <f>Tabelle1[[#This Row],[Dienstag]]+1</f>
        <v>44538</v>
      </c>
      <c r="G51" s="7">
        <f>Tabelle1[[#This Row],[Mittwoch]]+1</f>
        <v>44539</v>
      </c>
      <c r="H51" s="7">
        <f>Tabelle1[[#This Row],[Donnerstag]]+1</f>
        <v>44540</v>
      </c>
      <c r="I51" s="11">
        <f>Tabelle1[[#This Row],[Freitag]]+1</f>
        <v>44541</v>
      </c>
      <c r="J51" s="12">
        <f>Tabelle1[[#This Row],[Samstag]]+1</f>
        <v>44542</v>
      </c>
    </row>
    <row r="52" spans="1:10" ht="35" customHeight="1" x14ac:dyDescent="0.2">
      <c r="A52" s="13"/>
      <c r="B52" s="5"/>
      <c r="C52" s="2">
        <v>50</v>
      </c>
      <c r="D52" s="7">
        <f t="shared" si="3"/>
        <v>44543</v>
      </c>
      <c r="E52" s="7">
        <f>Tabelle1[[#This Row],[Montag]]+1</f>
        <v>44544</v>
      </c>
      <c r="F52" s="7">
        <f>Tabelle1[[#This Row],[Dienstag]]+1</f>
        <v>44545</v>
      </c>
      <c r="G52" s="7">
        <f>Tabelle1[[#This Row],[Mittwoch]]+1</f>
        <v>44546</v>
      </c>
      <c r="H52" s="7">
        <f>Tabelle1[[#This Row],[Donnerstag]]+1</f>
        <v>44547</v>
      </c>
      <c r="I52" s="11">
        <f>Tabelle1[[#This Row],[Freitag]]+1</f>
        <v>44548</v>
      </c>
      <c r="J52" s="12">
        <f>Tabelle1[[#This Row],[Samstag]]+1</f>
        <v>44549</v>
      </c>
    </row>
    <row r="53" spans="1:10" ht="35" customHeight="1" x14ac:dyDescent="0.2">
      <c r="A53" s="13"/>
      <c r="B53" s="5"/>
      <c r="C53" s="2">
        <v>51</v>
      </c>
      <c r="D53" s="7">
        <f t="shared" ref="D53" si="4">J52+1</f>
        <v>44550</v>
      </c>
      <c r="E53" s="7">
        <f>Tabelle1[[#This Row],[Montag]]+1</f>
        <v>44551</v>
      </c>
      <c r="F53" s="7">
        <f>Tabelle1[[#This Row],[Dienstag]]+1</f>
        <v>44552</v>
      </c>
      <c r="G53" s="7">
        <f>Tabelle1[[#This Row],[Mittwoch]]+1</f>
        <v>44553</v>
      </c>
      <c r="H53" s="11">
        <f>Tabelle1[[#This Row],[Donnerstag]]+1</f>
        <v>44554</v>
      </c>
      <c r="I53" s="11">
        <f>Tabelle1[[#This Row],[Freitag]]+1</f>
        <v>44555</v>
      </c>
      <c r="J53" s="12">
        <f>Tabelle1[[#This Row],[Samstag]]+1</f>
        <v>44556</v>
      </c>
    </row>
    <row r="54" spans="1:10" ht="35" customHeight="1" x14ac:dyDescent="0.2">
      <c r="A54" s="13"/>
      <c r="B54" s="5"/>
      <c r="C54" s="2">
        <v>52</v>
      </c>
      <c r="D54" s="7">
        <f t="shared" ref="D54" si="5">J53+1</f>
        <v>44557</v>
      </c>
      <c r="E54" s="7">
        <f>Tabelle1[[#This Row],[Montag]]+1</f>
        <v>44558</v>
      </c>
      <c r="F54" s="7">
        <f>Tabelle1[[#This Row],[Dienstag]]+1</f>
        <v>44559</v>
      </c>
      <c r="G54" s="7">
        <f>Tabelle1[[#This Row],[Mittwoch]]+1</f>
        <v>44560</v>
      </c>
      <c r="H54" s="11">
        <f>Tabelle1[[#This Row],[Donnerstag]]+1</f>
        <v>44561</v>
      </c>
      <c r="I54" s="11">
        <f>Tabelle1[[#This Row],[Freitag]]+1</f>
        <v>44562</v>
      </c>
      <c r="J54" s="12">
        <f>Tabelle1[[#This Row],[Samstag]]+1</f>
        <v>44563</v>
      </c>
    </row>
  </sheetData>
  <mergeCells count="1">
    <mergeCell ref="A2:A54"/>
  </mergeCells>
  <printOptions horizontalCentered="1"/>
  <pageMargins left="0.7" right="0.7" top="0.5" bottom="0.78740157499999996" header="0.3" footer="0.3"/>
  <pageSetup paperSize="9" scale="43" orientation="portrait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2021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Kalenderwochen 2021</dc:title>
  <dc:subject>Kalenderwochen</dc:subject>
  <dc:creator>https://Schweiz-Kalender.ch</dc:creator>
  <cp:keywords/>
  <dc:description>https://Schweiz-Kalender.ch
Kalenderwochen 202q</dc:description>
  <cp:lastModifiedBy>Michael Muther</cp:lastModifiedBy>
  <cp:lastPrinted>2019-04-13T13:11:57Z</cp:lastPrinted>
  <dcterms:created xsi:type="dcterms:W3CDTF">2018-12-18T18:52:22Z</dcterms:created>
  <dcterms:modified xsi:type="dcterms:W3CDTF">2019-09-29T07:07:55Z</dcterms:modified>
  <cp:category/>
</cp:coreProperties>
</file>