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Jahreskalender 2022/Excel/"/>
    </mc:Choice>
  </mc:AlternateContent>
  <xr:revisionPtr revIDLastSave="76" documentId="13_ncr:1_{93C7BF36-8165-3C41-B667-FEBE37DD2CFB}" xr6:coauthVersionLast="46" xr6:coauthVersionMax="46" xr10:uidLastSave="{143AD526-9D7A-4149-A812-C893D787CA28}"/>
  <bookViews>
    <workbookView xWindow="5140" yWindow="3340" windowWidth="28800" windowHeight="16240" xr2:uid="{00000000-000D-0000-FFFF-FFFF00000000}"/>
  </bookViews>
  <sheets>
    <sheet name="2022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2" l="1"/>
  <c r="B37" i="2"/>
  <c r="C37" i="2"/>
  <c r="D37" i="2"/>
  <c r="E37" i="2"/>
  <c r="F37" i="2"/>
  <c r="G37" i="2"/>
  <c r="H37" i="2"/>
  <c r="A37" i="2"/>
  <c r="K23" i="2"/>
  <c r="A5" i="2"/>
  <c r="C5" i="2"/>
  <c r="D5" i="2"/>
  <c r="E5" i="2"/>
  <c r="F5" i="2"/>
  <c r="H5" i="2"/>
  <c r="B6" i="2"/>
  <c r="A6" i="2"/>
  <c r="C6" i="2"/>
  <c r="D6" i="2"/>
  <c r="E6" i="2"/>
  <c r="F6" i="2"/>
  <c r="G6" i="2"/>
  <c r="H6" i="2"/>
  <c r="B7" i="2"/>
  <c r="A7" i="2"/>
  <c r="C7" i="2"/>
  <c r="D7" i="2"/>
  <c r="E7" i="2"/>
  <c r="F7" i="2"/>
  <c r="G7" i="2"/>
  <c r="H7" i="2"/>
  <c r="B8" i="2"/>
  <c r="A8" i="2"/>
  <c r="C8" i="2"/>
  <c r="D8" i="2"/>
  <c r="E8" i="2"/>
  <c r="F8" i="2"/>
  <c r="G8" i="2"/>
  <c r="H8" i="2"/>
  <c r="B9" i="2"/>
  <c r="A9" i="2"/>
  <c r="C9" i="2"/>
  <c r="D9" i="2"/>
  <c r="E9" i="2"/>
  <c r="F9" i="2"/>
  <c r="G9" i="2"/>
  <c r="H9" i="2"/>
  <c r="B10" i="2"/>
  <c r="K5" i="2"/>
  <c r="J5" i="2"/>
  <c r="L5" i="2"/>
  <c r="M5" i="2"/>
  <c r="N5" i="2"/>
  <c r="O5" i="2"/>
  <c r="P5" i="2"/>
  <c r="Q5" i="2"/>
  <c r="K6" i="2"/>
  <c r="J6" i="2"/>
  <c r="L6" i="2"/>
  <c r="M6" i="2"/>
  <c r="N6" i="2"/>
  <c r="O6" i="2"/>
  <c r="P6" i="2"/>
  <c r="Q6" i="2"/>
  <c r="K7" i="2"/>
  <c r="J7" i="2"/>
  <c r="L7" i="2"/>
  <c r="M7" i="2"/>
  <c r="N7" i="2"/>
  <c r="O7" i="2"/>
  <c r="P7" i="2"/>
  <c r="Q7" i="2"/>
  <c r="K8" i="2"/>
  <c r="J8" i="2"/>
  <c r="L8" i="2"/>
  <c r="M8" i="2"/>
  <c r="N8" i="2"/>
  <c r="O8" i="2"/>
  <c r="P8" i="2"/>
  <c r="Q8" i="2"/>
  <c r="K9" i="2"/>
  <c r="T5" i="2"/>
  <c r="S5" i="2"/>
  <c r="U5" i="2"/>
  <c r="V5" i="2"/>
  <c r="W5" i="2"/>
  <c r="X5" i="2"/>
  <c r="Y5" i="2"/>
  <c r="Z5" i="2"/>
  <c r="T6" i="2"/>
  <c r="S6" i="2"/>
  <c r="U6" i="2"/>
  <c r="V6" i="2"/>
  <c r="W6" i="2"/>
  <c r="X6" i="2"/>
  <c r="Y6" i="2"/>
  <c r="Z6" i="2"/>
  <c r="T7" i="2"/>
  <c r="S7" i="2"/>
  <c r="U7" i="2"/>
  <c r="V7" i="2"/>
  <c r="W7" i="2"/>
  <c r="X7" i="2"/>
  <c r="Y7" i="2"/>
  <c r="Z7" i="2"/>
  <c r="T8" i="2"/>
  <c r="S8" i="2"/>
  <c r="U8" i="2"/>
  <c r="V8" i="2"/>
  <c r="W8" i="2"/>
  <c r="X8" i="2"/>
  <c r="Y8" i="2"/>
  <c r="Z8" i="2"/>
  <c r="T9" i="2"/>
  <c r="U9" i="2"/>
  <c r="V9" i="2"/>
  <c r="W9" i="2"/>
  <c r="X9" i="2"/>
  <c r="Y9" i="2"/>
  <c r="Z9" i="2"/>
  <c r="L9" i="2"/>
  <c r="M9" i="2"/>
  <c r="N9" i="2"/>
  <c r="O9" i="2"/>
  <c r="P9" i="2"/>
  <c r="Q9" i="2"/>
  <c r="J9" i="2"/>
  <c r="C10" i="2"/>
  <c r="D10" i="2"/>
  <c r="E10" i="2"/>
  <c r="F10" i="2"/>
  <c r="G10" i="2"/>
  <c r="H10" i="2"/>
  <c r="A10" i="2"/>
  <c r="S9" i="2"/>
  <c r="B14" i="2"/>
  <c r="C14" i="2"/>
  <c r="D14" i="2"/>
  <c r="E14" i="2"/>
  <c r="F14" i="2"/>
  <c r="G14" i="2"/>
  <c r="H14" i="2"/>
  <c r="B15" i="2"/>
  <c r="A15" i="2"/>
  <c r="C15" i="2"/>
  <c r="D15" i="2"/>
  <c r="E15" i="2"/>
  <c r="F15" i="2"/>
  <c r="G15" i="2"/>
  <c r="H15" i="2"/>
  <c r="B16" i="2"/>
  <c r="A16" i="2"/>
  <c r="C16" i="2"/>
  <c r="D16" i="2"/>
  <c r="E16" i="2"/>
  <c r="F16" i="2"/>
  <c r="G16" i="2"/>
  <c r="H16" i="2"/>
  <c r="B17" i="2"/>
  <c r="A17" i="2"/>
  <c r="C17" i="2"/>
  <c r="D17" i="2"/>
  <c r="E17" i="2"/>
  <c r="F17" i="2"/>
  <c r="G17" i="2"/>
  <c r="H17" i="2"/>
  <c r="B18" i="2"/>
  <c r="A18" i="2"/>
  <c r="K14" i="2"/>
  <c r="L14" i="2"/>
  <c r="M14" i="2"/>
  <c r="N14" i="2"/>
  <c r="O14" i="2"/>
  <c r="P14" i="2"/>
  <c r="Q14" i="2"/>
  <c r="K15" i="2"/>
  <c r="C18" i="2"/>
  <c r="D18" i="2"/>
  <c r="E18" i="2"/>
  <c r="F18" i="2"/>
  <c r="G18" i="2"/>
  <c r="H18" i="2"/>
  <c r="J15" i="2"/>
  <c r="L15" i="2"/>
  <c r="M15" i="2"/>
  <c r="N15" i="2"/>
  <c r="O15" i="2"/>
  <c r="P15" i="2"/>
  <c r="Q15" i="2"/>
  <c r="K16" i="2"/>
  <c r="J16" i="2"/>
  <c r="L16" i="2"/>
  <c r="M16" i="2"/>
  <c r="N16" i="2"/>
  <c r="O16" i="2"/>
  <c r="P16" i="2"/>
  <c r="Q16" i="2"/>
  <c r="K17" i="2"/>
  <c r="J17" i="2"/>
  <c r="L17" i="2"/>
  <c r="M17" i="2"/>
  <c r="N17" i="2"/>
  <c r="O17" i="2"/>
  <c r="P17" i="2"/>
  <c r="Q17" i="2"/>
  <c r="K18" i="2"/>
  <c r="J18" i="2"/>
  <c r="L18" i="2"/>
  <c r="M18" i="2"/>
  <c r="N18" i="2"/>
  <c r="O18" i="2"/>
  <c r="P18" i="2"/>
  <c r="Q18" i="2"/>
  <c r="K19" i="2"/>
  <c r="J19" i="2"/>
  <c r="T14" i="2"/>
  <c r="L19" i="2"/>
  <c r="M19" i="2"/>
  <c r="N19" i="2"/>
  <c r="O19" i="2"/>
  <c r="P19" i="2"/>
  <c r="Q19" i="2"/>
  <c r="S14" i="2"/>
  <c r="U14" i="2"/>
  <c r="V14" i="2"/>
  <c r="W14" i="2"/>
  <c r="X14" i="2"/>
  <c r="Y14" i="2"/>
  <c r="Z14" i="2"/>
  <c r="T15" i="2"/>
  <c r="S15" i="2"/>
  <c r="U15" i="2"/>
  <c r="V15" i="2"/>
  <c r="W15" i="2"/>
  <c r="X15" i="2"/>
  <c r="Y15" i="2"/>
  <c r="Z15" i="2"/>
  <c r="T16" i="2"/>
  <c r="S16" i="2"/>
  <c r="U16" i="2"/>
  <c r="V16" i="2"/>
  <c r="W16" i="2"/>
  <c r="X16" i="2"/>
  <c r="Y16" i="2"/>
  <c r="Z16" i="2"/>
  <c r="T17" i="2"/>
  <c r="S17" i="2"/>
  <c r="U17" i="2"/>
  <c r="V17" i="2"/>
  <c r="W17" i="2"/>
  <c r="X17" i="2"/>
  <c r="Y17" i="2"/>
  <c r="Z17" i="2"/>
  <c r="T18" i="2"/>
  <c r="S18" i="2"/>
  <c r="U18" i="2"/>
  <c r="B23" i="2"/>
  <c r="A23" i="2"/>
  <c r="V18" i="2"/>
  <c r="C23" i="2"/>
  <c r="W18" i="2"/>
  <c r="D23" i="2"/>
  <c r="X18" i="2"/>
  <c r="E23" i="2"/>
  <c r="Y18" i="2"/>
  <c r="F23" i="2"/>
  <c r="Z18" i="2"/>
  <c r="H23" i="2"/>
  <c r="B24" i="2"/>
  <c r="G23" i="2"/>
  <c r="A24" i="2"/>
  <c r="C24" i="2"/>
  <c r="D24" i="2"/>
  <c r="E24" i="2"/>
  <c r="F24" i="2"/>
  <c r="G24" i="2"/>
  <c r="H24" i="2"/>
  <c r="B25" i="2"/>
  <c r="A25" i="2"/>
  <c r="C25" i="2"/>
  <c r="D25" i="2"/>
  <c r="E25" i="2"/>
  <c r="F25" i="2"/>
  <c r="G25" i="2"/>
  <c r="H25" i="2"/>
  <c r="B26" i="2"/>
  <c r="A26" i="2"/>
  <c r="C26" i="2"/>
  <c r="D26" i="2"/>
  <c r="E26" i="2"/>
  <c r="F26" i="2"/>
  <c r="G26" i="2"/>
  <c r="H26" i="2"/>
  <c r="B27" i="2"/>
  <c r="A27" i="2"/>
  <c r="C27" i="2"/>
  <c r="D27" i="2"/>
  <c r="E27" i="2"/>
  <c r="F27" i="2"/>
  <c r="G27" i="2"/>
  <c r="H27" i="2"/>
  <c r="J23" i="2"/>
  <c r="L23" i="2"/>
  <c r="M23" i="2"/>
  <c r="N23" i="2"/>
  <c r="O23" i="2"/>
  <c r="P23" i="2"/>
  <c r="Q23" i="2"/>
  <c r="K24" i="2"/>
  <c r="J24" i="2"/>
  <c r="L24" i="2"/>
  <c r="M24" i="2"/>
  <c r="N24" i="2"/>
  <c r="O24" i="2"/>
  <c r="P24" i="2"/>
  <c r="Q24" i="2"/>
  <c r="K25" i="2"/>
  <c r="J25" i="2"/>
  <c r="L25" i="2"/>
  <c r="M25" i="2"/>
  <c r="N25" i="2"/>
  <c r="O25" i="2"/>
  <c r="P25" i="2"/>
  <c r="Q25" i="2"/>
  <c r="K26" i="2"/>
  <c r="J26" i="2"/>
  <c r="L26" i="2"/>
  <c r="M26" i="2"/>
  <c r="N26" i="2"/>
  <c r="O26" i="2"/>
  <c r="P26" i="2"/>
  <c r="Q26" i="2"/>
  <c r="K27" i="2"/>
  <c r="J27" i="2"/>
  <c r="T23" i="2"/>
  <c r="L27" i="2"/>
  <c r="M27" i="2"/>
  <c r="N27" i="2"/>
  <c r="O27" i="2"/>
  <c r="P27" i="2"/>
  <c r="Q27" i="2"/>
  <c r="S23" i="2"/>
  <c r="U23" i="2"/>
  <c r="V23" i="2"/>
  <c r="W23" i="2"/>
  <c r="X23" i="2"/>
  <c r="Y23" i="2"/>
  <c r="Z23" i="2"/>
  <c r="T24" i="2"/>
  <c r="S24" i="2"/>
  <c r="U24" i="2"/>
  <c r="V24" i="2"/>
  <c r="W24" i="2"/>
  <c r="X24" i="2"/>
  <c r="Y24" i="2"/>
  <c r="Z24" i="2"/>
  <c r="T25" i="2"/>
  <c r="S25" i="2"/>
  <c r="U25" i="2"/>
  <c r="V25" i="2"/>
  <c r="W25" i="2"/>
  <c r="X25" i="2"/>
  <c r="Y25" i="2"/>
  <c r="Z25" i="2"/>
  <c r="T26" i="2"/>
  <c r="S26" i="2"/>
  <c r="U26" i="2"/>
  <c r="V26" i="2"/>
  <c r="W26" i="2"/>
  <c r="X26" i="2"/>
  <c r="Y26" i="2"/>
  <c r="Z26" i="2"/>
  <c r="T27" i="2"/>
  <c r="S27" i="2"/>
  <c r="B32" i="2"/>
  <c r="U27" i="2"/>
  <c r="V27" i="2"/>
  <c r="W27" i="2"/>
  <c r="X27" i="2"/>
  <c r="Y27" i="2"/>
  <c r="Z27" i="2"/>
  <c r="A32" i="2"/>
  <c r="C32" i="2"/>
  <c r="D32" i="2"/>
  <c r="E32" i="2"/>
  <c r="F32" i="2"/>
  <c r="G32" i="2"/>
  <c r="H32" i="2"/>
  <c r="B33" i="2"/>
  <c r="A33" i="2"/>
  <c r="C33" i="2"/>
  <c r="D33" i="2"/>
  <c r="E33" i="2"/>
  <c r="F33" i="2"/>
  <c r="G33" i="2"/>
  <c r="H33" i="2"/>
  <c r="B34" i="2"/>
  <c r="A34" i="2"/>
  <c r="C34" i="2"/>
  <c r="D34" i="2"/>
  <c r="E34" i="2"/>
  <c r="F34" i="2"/>
  <c r="G34" i="2"/>
  <c r="H34" i="2"/>
  <c r="B35" i="2"/>
  <c r="A35" i="2"/>
  <c r="C35" i="2"/>
  <c r="D35" i="2"/>
  <c r="E35" i="2"/>
  <c r="F35" i="2"/>
  <c r="G35" i="2"/>
  <c r="H35" i="2"/>
  <c r="B36" i="2"/>
  <c r="A36" i="2"/>
  <c r="C36" i="2"/>
  <c r="D36" i="2"/>
  <c r="E36" i="2"/>
  <c r="F36" i="2"/>
  <c r="G36" i="2"/>
  <c r="H36" i="2"/>
  <c r="J32" i="2"/>
  <c r="L32" i="2"/>
  <c r="M32" i="2"/>
  <c r="N32" i="2"/>
  <c r="O32" i="2"/>
  <c r="P32" i="2"/>
  <c r="Q32" i="2"/>
  <c r="K33" i="2"/>
  <c r="J33" i="2"/>
  <c r="L33" i="2"/>
  <c r="M33" i="2"/>
  <c r="N33" i="2"/>
  <c r="O33" i="2"/>
  <c r="P33" i="2"/>
  <c r="Q33" i="2"/>
  <c r="K34" i="2"/>
  <c r="J34" i="2"/>
  <c r="L34" i="2"/>
  <c r="M34" i="2"/>
  <c r="N34" i="2"/>
  <c r="O34" i="2"/>
  <c r="P34" i="2"/>
  <c r="Q34" i="2"/>
  <c r="K35" i="2"/>
  <c r="J35" i="2"/>
  <c r="L35" i="2"/>
  <c r="M35" i="2"/>
  <c r="N35" i="2"/>
  <c r="O35" i="2"/>
  <c r="P35" i="2"/>
  <c r="Q35" i="2"/>
  <c r="K36" i="2"/>
  <c r="J36" i="2"/>
  <c r="T32" i="2"/>
  <c r="L36" i="2"/>
  <c r="M36" i="2"/>
  <c r="N36" i="2"/>
  <c r="O36" i="2"/>
  <c r="P36" i="2"/>
  <c r="Q36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  <c r="T36" i="2"/>
  <c r="S36" i="2"/>
  <c r="U36" i="2"/>
  <c r="V36" i="2"/>
  <c r="W36" i="2"/>
  <c r="X36" i="2"/>
  <c r="Y36" i="2"/>
  <c r="Z36" i="2"/>
</calcChain>
</file>

<file path=xl/sharedStrings.xml><?xml version="1.0" encoding="utf-8"?>
<sst xmlns="http://schemas.openxmlformats.org/spreadsheetml/2006/main" count="109" uniqueCount="21">
  <si>
    <t>Kalender 2022</t>
  </si>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</sst>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36"/>
      <color theme="0" tint="-0.499984740745262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165" fontId="9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40</xdr:row>
      <xdr:rowOff>104774</xdr:rowOff>
    </xdr:from>
    <xdr:to>
      <xdr:col>25</xdr:col>
      <xdr:colOff>28575</xdr:colOff>
      <xdr:row>64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2022:</a:t>
          </a: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01.01.2022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02.01.2022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06.01.2022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24.02.2022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02.03.2022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15.04.2022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17.04.2022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18.04.2022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25.04.2022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26.05.2022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05.06.2022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06.06.2022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16.06.2022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12.09.2022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26.12.2022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31.12.2022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6"/>
  <sheetViews>
    <sheetView showGridLines="0" tabSelected="1" workbookViewId="0">
      <selection activeCell="C10" sqref="C10"/>
    </sheetView>
  </sheetViews>
  <sheetFormatPr baseColWidth="10" defaultColWidth="11" defaultRowHeight="14" x14ac:dyDescent="0.15"/>
  <cols>
    <col min="1" max="1" width="3" style="16" customWidth="1"/>
    <col min="2" max="8" width="3.83203125" customWidth="1"/>
    <col min="9" max="9" width="4.6640625" customWidth="1"/>
    <col min="10" max="10" width="3" style="16" customWidth="1"/>
    <col min="11" max="17" width="3.83203125" customWidth="1"/>
    <col min="18" max="18" width="4.6640625" customWidth="1"/>
    <col min="19" max="19" width="3" style="16" customWidth="1"/>
    <col min="20" max="26" width="3.83203125" customWidth="1"/>
  </cols>
  <sheetData>
    <row r="1" spans="1:26" ht="45" x14ac:dyDescent="0.4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7" customHeight="1" x14ac:dyDescent="0.15"/>
    <row r="3" spans="1:26" s="12" customFormat="1" ht="21" customHeight="1" x14ac:dyDescent="0.15">
      <c r="A3" s="18" t="s">
        <v>1</v>
      </c>
      <c r="B3" s="18"/>
      <c r="C3" s="18"/>
      <c r="D3" s="18"/>
      <c r="E3" s="18"/>
      <c r="F3" s="18"/>
      <c r="G3" s="18"/>
      <c r="H3" s="18"/>
      <c r="J3" s="18" t="s">
        <v>2</v>
      </c>
      <c r="K3" s="18"/>
      <c r="L3" s="18"/>
      <c r="M3" s="18"/>
      <c r="N3" s="18"/>
      <c r="O3" s="18"/>
      <c r="P3" s="18"/>
      <c r="Q3" s="18"/>
      <c r="S3" s="18" t="s">
        <v>3</v>
      </c>
      <c r="T3" s="18"/>
      <c r="U3" s="18"/>
      <c r="V3" s="18"/>
      <c r="W3" s="18"/>
      <c r="X3" s="18"/>
      <c r="Y3" s="18"/>
      <c r="Z3" s="18"/>
    </row>
    <row r="4" spans="1:26" ht="16.5" customHeight="1" x14ac:dyDescent="0.15">
      <c r="A4" s="1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3" t="s">
        <v>11</v>
      </c>
      <c r="J4" s="14" t="s">
        <v>4</v>
      </c>
      <c r="K4" s="4" t="s">
        <v>5</v>
      </c>
      <c r="L4" s="4" t="s">
        <v>6</v>
      </c>
      <c r="M4" s="4" t="s">
        <v>7</v>
      </c>
      <c r="N4" s="4" t="s">
        <v>8</v>
      </c>
      <c r="O4" s="4" t="s">
        <v>9</v>
      </c>
      <c r="P4" s="4" t="s">
        <v>10</v>
      </c>
      <c r="Q4" s="3" t="s">
        <v>11</v>
      </c>
      <c r="S4" s="1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3" t="s">
        <v>11</v>
      </c>
    </row>
    <row r="5" spans="1:26" ht="16.5" customHeight="1" x14ac:dyDescent="0.15">
      <c r="A5" s="14">
        <f>WEEKNUM(B5,21)</f>
        <v>52</v>
      </c>
      <c r="B5" s="9">
        <v>44557</v>
      </c>
      <c r="C5" s="7">
        <f>B5+1</f>
        <v>44558</v>
      </c>
      <c r="D5" s="7">
        <f>C5+1</f>
        <v>44559</v>
      </c>
      <c r="E5" s="7">
        <f t="shared" ref="E5:H5" si="0">D5+1</f>
        <v>44560</v>
      </c>
      <c r="F5" s="7">
        <f t="shared" si="0"/>
        <v>44561</v>
      </c>
      <c r="G5" s="6">
        <v>44562</v>
      </c>
      <c r="H5" s="5">
        <f t="shared" si="0"/>
        <v>44563</v>
      </c>
      <c r="I5" s="2"/>
      <c r="J5" s="14">
        <f>WEEKNUM(K5,21)</f>
        <v>5</v>
      </c>
      <c r="K5" s="7">
        <f>B10</f>
        <v>44592</v>
      </c>
      <c r="L5" s="17">
        <f>K5+1</f>
        <v>44593</v>
      </c>
      <c r="M5" s="17">
        <f>L5+1</f>
        <v>44594</v>
      </c>
      <c r="N5" s="17">
        <f t="shared" ref="N5:Q5" si="1">M5+1</f>
        <v>44595</v>
      </c>
      <c r="O5" s="17">
        <f t="shared" si="1"/>
        <v>44596</v>
      </c>
      <c r="P5" s="17">
        <f t="shared" si="1"/>
        <v>44597</v>
      </c>
      <c r="Q5" s="10">
        <f t="shared" si="1"/>
        <v>44598</v>
      </c>
      <c r="R5" s="2"/>
      <c r="S5" s="14">
        <f>WEEKNUM(T5,21)</f>
        <v>9</v>
      </c>
      <c r="T5" s="7">
        <f>K9</f>
        <v>44620</v>
      </c>
      <c r="U5" s="17">
        <f t="shared" ref="U5:U8" si="2">T5+1</f>
        <v>44621</v>
      </c>
      <c r="V5" s="17">
        <f t="shared" ref="V5:Z5" si="3">U5+1</f>
        <v>44622</v>
      </c>
      <c r="W5" s="17">
        <f t="shared" si="3"/>
        <v>44623</v>
      </c>
      <c r="X5" s="17">
        <f t="shared" si="3"/>
        <v>44624</v>
      </c>
      <c r="Y5" s="17">
        <f t="shared" si="3"/>
        <v>44625</v>
      </c>
      <c r="Z5" s="10">
        <f t="shared" si="3"/>
        <v>44626</v>
      </c>
    </row>
    <row r="6" spans="1:26" ht="16.5" customHeight="1" x14ac:dyDescent="0.15">
      <c r="A6" s="14">
        <f>WEEKNUM(B6,21)</f>
        <v>1</v>
      </c>
      <c r="B6" s="6">
        <f>H5+1</f>
        <v>44564</v>
      </c>
      <c r="C6" s="6">
        <f>B6+1</f>
        <v>44565</v>
      </c>
      <c r="D6" s="6">
        <f t="shared" ref="D6:H6" si="4">C6+1</f>
        <v>44566</v>
      </c>
      <c r="E6" s="6">
        <f t="shared" si="4"/>
        <v>44567</v>
      </c>
      <c r="F6" s="6">
        <f t="shared" si="4"/>
        <v>44568</v>
      </c>
      <c r="G6" s="6">
        <f t="shared" si="4"/>
        <v>44569</v>
      </c>
      <c r="H6" s="5">
        <f t="shared" si="4"/>
        <v>44570</v>
      </c>
      <c r="I6" s="2"/>
      <c r="J6" s="14">
        <f t="shared" ref="J6:J8" si="5">WEEKNUM(K6,21)</f>
        <v>6</v>
      </c>
      <c r="K6" s="6">
        <f>Q5+1</f>
        <v>44599</v>
      </c>
      <c r="L6" s="6">
        <f>K6+1</f>
        <v>44600</v>
      </c>
      <c r="M6" s="6">
        <f t="shared" ref="M6:Q6" si="6">L6+1</f>
        <v>44601</v>
      </c>
      <c r="N6" s="6">
        <f t="shared" si="6"/>
        <v>44602</v>
      </c>
      <c r="O6" s="6">
        <f t="shared" si="6"/>
        <v>44603</v>
      </c>
      <c r="P6" s="6">
        <f t="shared" si="6"/>
        <v>44604</v>
      </c>
      <c r="Q6" s="5">
        <f t="shared" si="6"/>
        <v>44605</v>
      </c>
      <c r="R6" s="2"/>
      <c r="S6" s="14">
        <f t="shared" ref="S6:S8" si="7">WEEKNUM(T6,21)</f>
        <v>10</v>
      </c>
      <c r="T6" s="6">
        <f>Z5+1</f>
        <v>44627</v>
      </c>
      <c r="U6" s="6">
        <f t="shared" si="2"/>
        <v>44628</v>
      </c>
      <c r="V6" s="6">
        <f t="shared" ref="V6:Z6" si="8">U6+1</f>
        <v>44629</v>
      </c>
      <c r="W6" s="6">
        <f t="shared" si="8"/>
        <v>44630</v>
      </c>
      <c r="X6" s="6">
        <f t="shared" si="8"/>
        <v>44631</v>
      </c>
      <c r="Y6" s="6">
        <f t="shared" si="8"/>
        <v>44632</v>
      </c>
      <c r="Z6" s="5">
        <f t="shared" si="8"/>
        <v>44633</v>
      </c>
    </row>
    <row r="7" spans="1:26" ht="16.5" customHeight="1" x14ac:dyDescent="0.15">
      <c r="A7" s="14">
        <f t="shared" ref="A7:A8" si="9">WEEKNUM(B7,21)</f>
        <v>2</v>
      </c>
      <c r="B7" s="6">
        <f>H6+1</f>
        <v>44571</v>
      </c>
      <c r="C7" s="6">
        <f>B7+1</f>
        <v>44572</v>
      </c>
      <c r="D7" s="6">
        <f t="shared" ref="D7:H7" si="10">C7+1</f>
        <v>44573</v>
      </c>
      <c r="E7" s="6">
        <f t="shared" si="10"/>
        <v>44574</v>
      </c>
      <c r="F7" s="6">
        <f t="shared" si="10"/>
        <v>44575</v>
      </c>
      <c r="G7" s="6">
        <f t="shared" si="10"/>
        <v>44576</v>
      </c>
      <c r="H7" s="5">
        <f t="shared" si="10"/>
        <v>44577</v>
      </c>
      <c r="I7" s="2"/>
      <c r="J7" s="14">
        <f t="shared" si="5"/>
        <v>7</v>
      </c>
      <c r="K7" s="6">
        <f>Q6+1</f>
        <v>44606</v>
      </c>
      <c r="L7" s="6">
        <f>K7+1</f>
        <v>44607</v>
      </c>
      <c r="M7" s="6">
        <f t="shared" ref="M7:Q7" si="11">L7+1</f>
        <v>44608</v>
      </c>
      <c r="N7" s="6">
        <f t="shared" si="11"/>
        <v>44609</v>
      </c>
      <c r="O7" s="6">
        <f t="shared" si="11"/>
        <v>44610</v>
      </c>
      <c r="P7" s="6">
        <f t="shared" si="11"/>
        <v>44611</v>
      </c>
      <c r="Q7" s="5">
        <f t="shared" si="11"/>
        <v>44612</v>
      </c>
      <c r="R7" s="2"/>
      <c r="S7" s="14">
        <f t="shared" si="7"/>
        <v>11</v>
      </c>
      <c r="T7" s="6">
        <f>Z6+1</f>
        <v>44634</v>
      </c>
      <c r="U7" s="6">
        <f t="shared" si="2"/>
        <v>44635</v>
      </c>
      <c r="V7" s="6">
        <f t="shared" ref="V7:Z7" si="12">U7+1</f>
        <v>44636</v>
      </c>
      <c r="W7" s="6">
        <f t="shared" si="12"/>
        <v>44637</v>
      </c>
      <c r="X7" s="6">
        <f t="shared" si="12"/>
        <v>44638</v>
      </c>
      <c r="Y7" s="6">
        <f t="shared" si="12"/>
        <v>44639</v>
      </c>
      <c r="Z7" s="5">
        <f t="shared" si="12"/>
        <v>44640</v>
      </c>
    </row>
    <row r="8" spans="1:26" ht="16.5" customHeight="1" x14ac:dyDescent="0.15">
      <c r="A8" s="14">
        <f t="shared" si="9"/>
        <v>3</v>
      </c>
      <c r="B8" s="6">
        <f>H7+1</f>
        <v>44578</v>
      </c>
      <c r="C8" s="6">
        <f>B8+1</f>
        <v>44579</v>
      </c>
      <c r="D8" s="6">
        <f t="shared" ref="D8:H8" si="13">C8+1</f>
        <v>44580</v>
      </c>
      <c r="E8" s="6">
        <f t="shared" si="13"/>
        <v>44581</v>
      </c>
      <c r="F8" s="6">
        <f t="shared" si="13"/>
        <v>44582</v>
      </c>
      <c r="G8" s="6">
        <f t="shared" si="13"/>
        <v>44583</v>
      </c>
      <c r="H8" s="5">
        <f t="shared" si="13"/>
        <v>44584</v>
      </c>
      <c r="I8" s="2"/>
      <c r="J8" s="14">
        <f t="shared" si="5"/>
        <v>8</v>
      </c>
      <c r="K8" s="6">
        <f>Q7+1</f>
        <v>44613</v>
      </c>
      <c r="L8" s="6">
        <f>K8+1</f>
        <v>44614</v>
      </c>
      <c r="M8" s="6">
        <f t="shared" ref="M8:Q8" si="14">L8+1</f>
        <v>44615</v>
      </c>
      <c r="N8" s="6">
        <f t="shared" si="14"/>
        <v>44616</v>
      </c>
      <c r="O8" s="6">
        <f t="shared" si="14"/>
        <v>44617</v>
      </c>
      <c r="P8" s="6">
        <f t="shared" si="14"/>
        <v>44618</v>
      </c>
      <c r="Q8" s="5">
        <f t="shared" si="14"/>
        <v>44619</v>
      </c>
      <c r="R8" s="2"/>
      <c r="S8" s="14">
        <f t="shared" si="7"/>
        <v>12</v>
      </c>
      <c r="T8" s="6">
        <f>Z7+1</f>
        <v>44641</v>
      </c>
      <c r="U8" s="6">
        <f t="shared" si="2"/>
        <v>44642</v>
      </c>
      <c r="V8" s="6">
        <f t="shared" ref="V8:Z8" si="15">U8+1</f>
        <v>44643</v>
      </c>
      <c r="W8" s="6">
        <f t="shared" si="15"/>
        <v>44644</v>
      </c>
      <c r="X8" s="6">
        <f t="shared" si="15"/>
        <v>44645</v>
      </c>
      <c r="Y8" s="6">
        <f t="shared" si="15"/>
        <v>44646</v>
      </c>
      <c r="Z8" s="5">
        <f t="shared" si="15"/>
        <v>44647</v>
      </c>
    </row>
    <row r="9" spans="1:26" ht="16.5" customHeight="1" x14ac:dyDescent="0.15">
      <c r="A9" s="14">
        <f>WEEKNUM(B9,21)</f>
        <v>4</v>
      </c>
      <c r="B9" s="6">
        <f>H8+1</f>
        <v>44585</v>
      </c>
      <c r="C9" s="6">
        <f>B9+1</f>
        <v>44586</v>
      </c>
      <c r="D9" s="6">
        <f t="shared" ref="D9:H10" si="16">C9+1</f>
        <v>44587</v>
      </c>
      <c r="E9" s="6">
        <f t="shared" si="16"/>
        <v>44588</v>
      </c>
      <c r="F9" s="11">
        <f t="shared" si="16"/>
        <v>44589</v>
      </c>
      <c r="G9" s="11">
        <f t="shared" si="16"/>
        <v>44590</v>
      </c>
      <c r="H9" s="5">
        <f t="shared" si="16"/>
        <v>44591</v>
      </c>
      <c r="I9" s="2"/>
      <c r="J9" s="14">
        <f t="shared" ref="J9" si="17">WEEKNUM(K9,21)</f>
        <v>9</v>
      </c>
      <c r="K9" s="6">
        <f>Q8+1</f>
        <v>44620</v>
      </c>
      <c r="L9" s="7">
        <f>K9+1</f>
        <v>44621</v>
      </c>
      <c r="M9" s="7">
        <f t="shared" ref="M9" si="18">L9+1</f>
        <v>44622</v>
      </c>
      <c r="N9" s="7">
        <f t="shared" ref="N9" si="19">M9+1</f>
        <v>44623</v>
      </c>
      <c r="O9" s="7">
        <f t="shared" ref="O9" si="20">N9+1</f>
        <v>44624</v>
      </c>
      <c r="P9" s="7">
        <f t="shared" ref="P9" si="21">O9+1</f>
        <v>44625</v>
      </c>
      <c r="Q9" s="7">
        <f t="shared" ref="Q9" si="22">P9+1</f>
        <v>44626</v>
      </c>
      <c r="R9" s="2"/>
      <c r="S9" s="14">
        <f>WEEKNUM(T9,21)</f>
        <v>13</v>
      </c>
      <c r="T9" s="6">
        <f>Z8+1</f>
        <v>44648</v>
      </c>
      <c r="U9" s="6">
        <f>T9+1</f>
        <v>44649</v>
      </c>
      <c r="V9" s="6">
        <f t="shared" ref="V9:Z9" si="23">U9+1</f>
        <v>44650</v>
      </c>
      <c r="W9" s="6">
        <f t="shared" si="23"/>
        <v>44651</v>
      </c>
      <c r="X9" s="7">
        <f t="shared" si="23"/>
        <v>44652</v>
      </c>
      <c r="Y9" s="7">
        <f t="shared" si="23"/>
        <v>44653</v>
      </c>
      <c r="Z9" s="7">
        <f t="shared" si="23"/>
        <v>44654</v>
      </c>
    </row>
    <row r="10" spans="1:26" ht="16.5" customHeight="1" x14ac:dyDescent="0.15">
      <c r="A10" s="14">
        <f>WEEKNUM(B10,21)</f>
        <v>5</v>
      </c>
      <c r="B10" s="6">
        <f>H9+1</f>
        <v>44592</v>
      </c>
      <c r="C10" s="7">
        <f>B10+1</f>
        <v>44593</v>
      </c>
      <c r="D10" s="7">
        <f t="shared" si="16"/>
        <v>44594</v>
      </c>
      <c r="E10" s="7">
        <f t="shared" si="16"/>
        <v>44595</v>
      </c>
      <c r="F10" s="7">
        <f t="shared" si="16"/>
        <v>44596</v>
      </c>
      <c r="G10" s="7">
        <f t="shared" si="16"/>
        <v>44597</v>
      </c>
      <c r="H10" s="7">
        <f t="shared" si="16"/>
        <v>44598</v>
      </c>
      <c r="I10" s="2"/>
      <c r="J10" s="14"/>
      <c r="K10" s="6"/>
      <c r="L10" s="6"/>
      <c r="M10" s="6"/>
      <c r="N10" s="6"/>
      <c r="O10" s="17"/>
      <c r="P10" s="17"/>
      <c r="Q10" s="10"/>
      <c r="R10" s="2"/>
    </row>
    <row r="11" spans="1:26" ht="16.5" customHeight="1" x14ac:dyDescent="0.15">
      <c r="A11" s="14"/>
      <c r="B11" s="6"/>
      <c r="C11" s="6"/>
      <c r="D11" s="6"/>
      <c r="E11" s="6"/>
      <c r="F11" s="13"/>
      <c r="G11" s="7"/>
      <c r="H11" s="7"/>
      <c r="I11" s="2"/>
      <c r="J11" s="14"/>
      <c r="K11" s="6"/>
      <c r="L11" s="6"/>
      <c r="M11" s="6"/>
      <c r="N11" s="6"/>
      <c r="O11" s="17"/>
      <c r="P11" s="17"/>
      <c r="Q11" s="9"/>
      <c r="R11" s="2"/>
      <c r="S11" s="14"/>
      <c r="T11" s="6"/>
      <c r="U11" s="6"/>
      <c r="V11" s="6"/>
      <c r="W11" s="7"/>
      <c r="X11" s="7"/>
      <c r="Y11" s="7"/>
      <c r="Z11" s="7"/>
    </row>
    <row r="12" spans="1:26" s="12" customFormat="1" ht="21" customHeight="1" x14ac:dyDescent="0.15">
      <c r="A12" s="18" t="s">
        <v>12</v>
      </c>
      <c r="B12" s="18"/>
      <c r="C12" s="18"/>
      <c r="D12" s="18"/>
      <c r="E12" s="18"/>
      <c r="F12" s="18"/>
      <c r="G12" s="18"/>
      <c r="H12" s="18"/>
      <c r="J12" s="18" t="s">
        <v>13</v>
      </c>
      <c r="K12" s="18"/>
      <c r="L12" s="18"/>
      <c r="M12" s="18"/>
      <c r="N12" s="18"/>
      <c r="O12" s="18"/>
      <c r="P12" s="18"/>
      <c r="Q12" s="18"/>
      <c r="S12" s="18" t="s">
        <v>14</v>
      </c>
      <c r="T12" s="18"/>
      <c r="U12" s="18"/>
      <c r="V12" s="18"/>
      <c r="W12" s="18"/>
      <c r="X12" s="18"/>
      <c r="Y12" s="18"/>
      <c r="Z12" s="18"/>
    </row>
    <row r="13" spans="1:26" ht="16.5" customHeight="1" x14ac:dyDescent="0.15">
      <c r="A13" s="14" t="s">
        <v>4</v>
      </c>
      <c r="B13" s="4" t="s">
        <v>5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10</v>
      </c>
      <c r="H13" s="3" t="s">
        <v>11</v>
      </c>
      <c r="J13" s="14" t="s">
        <v>4</v>
      </c>
      <c r="K13" s="4" t="s">
        <v>5</v>
      </c>
      <c r="L13" s="4" t="s">
        <v>6</v>
      </c>
      <c r="M13" s="4" t="s">
        <v>7</v>
      </c>
      <c r="N13" s="4" t="s">
        <v>8</v>
      </c>
      <c r="O13" s="4" t="s">
        <v>9</v>
      </c>
      <c r="P13" s="4" t="s">
        <v>10</v>
      </c>
      <c r="Q13" s="3" t="s">
        <v>11</v>
      </c>
      <c r="S13" s="14" t="s">
        <v>4</v>
      </c>
      <c r="T13" s="4" t="s">
        <v>5</v>
      </c>
      <c r="U13" s="4" t="s">
        <v>6</v>
      </c>
      <c r="V13" s="4" t="s">
        <v>7</v>
      </c>
      <c r="W13" s="4" t="s">
        <v>8</v>
      </c>
      <c r="X13" s="4" t="s">
        <v>9</v>
      </c>
      <c r="Y13" s="4" t="s">
        <v>10</v>
      </c>
      <c r="Z13" s="3" t="s">
        <v>11</v>
      </c>
    </row>
    <row r="14" spans="1:26" ht="16.5" customHeight="1" x14ac:dyDescent="0.15">
      <c r="A14" s="14"/>
      <c r="B14" s="9">
        <f>T9</f>
        <v>44648</v>
      </c>
      <c r="C14" s="9">
        <f t="shared" ref="C14:C18" si="24">B14+1</f>
        <v>44649</v>
      </c>
      <c r="D14" s="9">
        <f t="shared" ref="D14:H14" si="25">C14+1</f>
        <v>44650</v>
      </c>
      <c r="E14" s="9">
        <f t="shared" si="25"/>
        <v>44651</v>
      </c>
      <c r="F14" s="17">
        <f t="shared" si="25"/>
        <v>44652</v>
      </c>
      <c r="G14" s="17">
        <f t="shared" si="25"/>
        <v>44653</v>
      </c>
      <c r="H14" s="10">
        <f t="shared" si="25"/>
        <v>44654</v>
      </c>
      <c r="I14" s="2"/>
      <c r="J14" s="14"/>
      <c r="K14" s="9">
        <f>B18</f>
        <v>44676</v>
      </c>
      <c r="L14" s="9">
        <f>K14+1</f>
        <v>44677</v>
      </c>
      <c r="M14" s="7">
        <f>L14+1</f>
        <v>44678</v>
      </c>
      <c r="N14" s="7">
        <f t="shared" ref="N14:Q14" si="26">M14+1</f>
        <v>44679</v>
      </c>
      <c r="O14" s="7">
        <f t="shared" si="26"/>
        <v>44680</v>
      </c>
      <c r="P14" s="7">
        <f t="shared" si="26"/>
        <v>44681</v>
      </c>
      <c r="Q14" s="5">
        <f t="shared" si="26"/>
        <v>44682</v>
      </c>
      <c r="R14" s="2"/>
      <c r="S14" s="14">
        <f>WEEKNUM(T14,21)</f>
        <v>22</v>
      </c>
      <c r="T14" s="9">
        <f>K19</f>
        <v>44711</v>
      </c>
      <c r="U14" s="9">
        <f>T14+1</f>
        <v>44712</v>
      </c>
      <c r="V14" s="17">
        <f t="shared" ref="V14:W14" si="27">U14+1</f>
        <v>44713</v>
      </c>
      <c r="W14" s="17">
        <f t="shared" si="27"/>
        <v>44714</v>
      </c>
      <c r="X14" s="17">
        <f>W14+1</f>
        <v>44715</v>
      </c>
      <c r="Y14" s="6">
        <f t="shared" ref="Y14:Z14" si="28">X14+1</f>
        <v>44716</v>
      </c>
      <c r="Z14" s="5">
        <f t="shared" si="28"/>
        <v>44717</v>
      </c>
    </row>
    <row r="15" spans="1:26" ht="16.5" customHeight="1" x14ac:dyDescent="0.15">
      <c r="A15" s="14">
        <f>WEEKNUM(B15,21)</f>
        <v>14</v>
      </c>
      <c r="B15" s="11">
        <f>H14+1</f>
        <v>44655</v>
      </c>
      <c r="C15" s="6">
        <f t="shared" si="24"/>
        <v>44656</v>
      </c>
      <c r="D15" s="6">
        <f t="shared" ref="D15:H15" si="29">C15+1</f>
        <v>44657</v>
      </c>
      <c r="E15" s="6">
        <f t="shared" si="29"/>
        <v>44658</v>
      </c>
      <c r="F15" s="6">
        <f t="shared" si="29"/>
        <v>44659</v>
      </c>
      <c r="G15" s="6">
        <f t="shared" si="29"/>
        <v>44660</v>
      </c>
      <c r="H15" s="5">
        <f t="shared" si="29"/>
        <v>44661</v>
      </c>
      <c r="I15" s="2"/>
      <c r="J15" s="14">
        <f>WEEKNUM(K15,21)</f>
        <v>18</v>
      </c>
      <c r="K15" s="11">
        <f>Q14+1</f>
        <v>44683</v>
      </c>
      <c r="L15" s="11">
        <f>K15+1</f>
        <v>44684</v>
      </c>
      <c r="M15" s="6">
        <f t="shared" ref="M15:Q15" si="30">L15+1</f>
        <v>44685</v>
      </c>
      <c r="N15" s="6">
        <f t="shared" si="30"/>
        <v>44686</v>
      </c>
      <c r="O15" s="6">
        <f t="shared" si="30"/>
        <v>44687</v>
      </c>
      <c r="P15" s="6">
        <f t="shared" si="30"/>
        <v>44688</v>
      </c>
      <c r="Q15" s="5">
        <f t="shared" si="30"/>
        <v>44689</v>
      </c>
      <c r="R15" s="2"/>
      <c r="S15" s="14">
        <f t="shared" ref="S15:S18" si="31">WEEKNUM(T15,21)</f>
        <v>23</v>
      </c>
      <c r="T15" s="6">
        <f>Z14+1</f>
        <v>44718</v>
      </c>
      <c r="U15" s="6">
        <f>T15+1</f>
        <v>44719</v>
      </c>
      <c r="V15" s="6">
        <f t="shared" ref="V15:Z15" si="32">U15+1</f>
        <v>44720</v>
      </c>
      <c r="W15" s="6">
        <f t="shared" si="32"/>
        <v>44721</v>
      </c>
      <c r="X15" s="6">
        <f t="shared" si="32"/>
        <v>44722</v>
      </c>
      <c r="Y15" s="6">
        <f t="shared" si="32"/>
        <v>44723</v>
      </c>
      <c r="Z15" s="5">
        <f t="shared" si="32"/>
        <v>44724</v>
      </c>
    </row>
    <row r="16" spans="1:26" ht="16.5" customHeight="1" x14ac:dyDescent="0.15">
      <c r="A16" s="14">
        <f t="shared" ref="A16:A18" si="33">WEEKNUM(B16,21)</f>
        <v>15</v>
      </c>
      <c r="B16" s="6">
        <f>H15+1</f>
        <v>44662</v>
      </c>
      <c r="C16" s="6">
        <f t="shared" si="24"/>
        <v>44663</v>
      </c>
      <c r="D16" s="6">
        <f t="shared" ref="D16:H16" si="34">C16+1</f>
        <v>44664</v>
      </c>
      <c r="E16" s="6">
        <f t="shared" si="34"/>
        <v>44665</v>
      </c>
      <c r="F16" s="6">
        <f t="shared" si="34"/>
        <v>44666</v>
      </c>
      <c r="G16" s="6">
        <f t="shared" si="34"/>
        <v>44667</v>
      </c>
      <c r="H16" s="5">
        <f t="shared" si="34"/>
        <v>44668</v>
      </c>
      <c r="I16" s="2"/>
      <c r="J16" s="14">
        <f t="shared" ref="J16:J19" si="35">WEEKNUM(K16,21)</f>
        <v>19</v>
      </c>
      <c r="K16" s="11">
        <f>Q15+1</f>
        <v>44690</v>
      </c>
      <c r="L16" s="11">
        <f>K16+1</f>
        <v>44691</v>
      </c>
      <c r="M16" s="6">
        <f t="shared" ref="M16:Q16" si="36">L16+1</f>
        <v>44692</v>
      </c>
      <c r="N16" s="6">
        <f t="shared" si="36"/>
        <v>44693</v>
      </c>
      <c r="O16" s="6">
        <f t="shared" si="36"/>
        <v>44694</v>
      </c>
      <c r="P16" s="6">
        <f t="shared" si="36"/>
        <v>44695</v>
      </c>
      <c r="Q16" s="5">
        <f t="shared" si="36"/>
        <v>44696</v>
      </c>
      <c r="R16" s="2"/>
      <c r="S16" s="14">
        <f t="shared" si="31"/>
        <v>24</v>
      </c>
      <c r="T16" s="6">
        <f>Z15+1</f>
        <v>44725</v>
      </c>
      <c r="U16" s="6">
        <f>T16+1</f>
        <v>44726</v>
      </c>
      <c r="V16" s="6">
        <f t="shared" ref="V16:Z16" si="37">U16+1</f>
        <v>44727</v>
      </c>
      <c r="W16" s="6">
        <f t="shared" si="37"/>
        <v>44728</v>
      </c>
      <c r="X16" s="6">
        <f t="shared" si="37"/>
        <v>44729</v>
      </c>
      <c r="Y16" s="6">
        <f t="shared" si="37"/>
        <v>44730</v>
      </c>
      <c r="Z16" s="5">
        <f t="shared" si="37"/>
        <v>44731</v>
      </c>
    </row>
    <row r="17" spans="1:26" ht="16.5" customHeight="1" x14ac:dyDescent="0.15">
      <c r="A17" s="14">
        <f t="shared" si="33"/>
        <v>16</v>
      </c>
      <c r="B17" s="6">
        <f>H16+1</f>
        <v>44669</v>
      </c>
      <c r="C17" s="6">
        <f t="shared" si="24"/>
        <v>44670</v>
      </c>
      <c r="D17" s="6">
        <f t="shared" ref="D17:H17" si="38">C17+1</f>
        <v>44671</v>
      </c>
      <c r="E17" s="6">
        <f t="shared" si="38"/>
        <v>44672</v>
      </c>
      <c r="F17" s="6">
        <f t="shared" si="38"/>
        <v>44673</v>
      </c>
      <c r="G17" s="6">
        <f t="shared" si="38"/>
        <v>44674</v>
      </c>
      <c r="H17" s="5">
        <f t="shared" si="38"/>
        <v>44675</v>
      </c>
      <c r="I17" s="2"/>
      <c r="J17" s="14">
        <f t="shared" si="35"/>
        <v>20</v>
      </c>
      <c r="K17" s="11">
        <f>Q16+1</f>
        <v>44697</v>
      </c>
      <c r="L17" s="11">
        <f>K17+1</f>
        <v>44698</v>
      </c>
      <c r="M17" s="6">
        <f t="shared" ref="M17:Q17" si="39">L17+1</f>
        <v>44699</v>
      </c>
      <c r="N17" s="6">
        <f t="shared" si="39"/>
        <v>44700</v>
      </c>
      <c r="O17" s="6">
        <f t="shared" si="39"/>
        <v>44701</v>
      </c>
      <c r="P17" s="6">
        <f t="shared" si="39"/>
        <v>44702</v>
      </c>
      <c r="Q17" s="5">
        <f t="shared" si="39"/>
        <v>44703</v>
      </c>
      <c r="R17" s="2"/>
      <c r="S17" s="14">
        <f t="shared" si="31"/>
        <v>25</v>
      </c>
      <c r="T17" s="6">
        <f>Z16+1</f>
        <v>44732</v>
      </c>
      <c r="U17" s="6">
        <f>T17+1</f>
        <v>44733</v>
      </c>
      <c r="V17" s="6">
        <f t="shared" ref="V17:Z17" si="40">U17+1</f>
        <v>44734</v>
      </c>
      <c r="W17" s="6">
        <f t="shared" si="40"/>
        <v>44735</v>
      </c>
      <c r="X17" s="6">
        <f t="shared" si="40"/>
        <v>44736</v>
      </c>
      <c r="Y17" s="6">
        <f t="shared" si="40"/>
        <v>44737</v>
      </c>
      <c r="Z17" s="5">
        <f t="shared" si="40"/>
        <v>44738</v>
      </c>
    </row>
    <row r="18" spans="1:26" ht="15" customHeight="1" x14ac:dyDescent="0.15">
      <c r="A18" s="14">
        <f t="shared" si="33"/>
        <v>17</v>
      </c>
      <c r="B18" s="6">
        <f>H17+1</f>
        <v>44676</v>
      </c>
      <c r="C18" s="6">
        <f t="shared" si="24"/>
        <v>44677</v>
      </c>
      <c r="D18" s="6">
        <f t="shared" ref="D18:H18" si="41">C18+1</f>
        <v>44678</v>
      </c>
      <c r="E18" s="6">
        <f t="shared" si="41"/>
        <v>44679</v>
      </c>
      <c r="F18" s="6">
        <f t="shared" si="41"/>
        <v>44680</v>
      </c>
      <c r="G18" s="6">
        <f t="shared" si="41"/>
        <v>44681</v>
      </c>
      <c r="H18" s="9">
        <f t="shared" si="41"/>
        <v>44682</v>
      </c>
      <c r="I18" s="2"/>
      <c r="J18" s="14">
        <f t="shared" si="35"/>
        <v>21</v>
      </c>
      <c r="K18" s="11">
        <f>Q17+1</f>
        <v>44704</v>
      </c>
      <c r="L18" s="11">
        <f>K18+1</f>
        <v>44705</v>
      </c>
      <c r="M18" s="6">
        <f t="shared" ref="M18:Q19" si="42">L18+1</f>
        <v>44706</v>
      </c>
      <c r="N18" s="6">
        <f t="shared" si="42"/>
        <v>44707</v>
      </c>
      <c r="O18" s="6">
        <f t="shared" si="42"/>
        <v>44708</v>
      </c>
      <c r="P18" s="6">
        <f t="shared" si="42"/>
        <v>44709</v>
      </c>
      <c r="Q18" s="5">
        <f t="shared" si="42"/>
        <v>44710</v>
      </c>
      <c r="R18" s="2"/>
      <c r="S18" s="14">
        <f t="shared" si="31"/>
        <v>26</v>
      </c>
      <c r="T18" s="6">
        <f>Z17+1</f>
        <v>44739</v>
      </c>
      <c r="U18" s="6">
        <f>T18+1</f>
        <v>44740</v>
      </c>
      <c r="V18" s="6">
        <f t="shared" ref="V18:Z18" si="43">U18+1</f>
        <v>44741</v>
      </c>
      <c r="W18" s="6">
        <f t="shared" si="43"/>
        <v>44742</v>
      </c>
      <c r="X18" s="7">
        <f t="shared" si="43"/>
        <v>44743</v>
      </c>
      <c r="Y18" s="7">
        <f t="shared" si="43"/>
        <v>44744</v>
      </c>
      <c r="Z18" s="7">
        <f t="shared" si="43"/>
        <v>44745</v>
      </c>
    </row>
    <row r="19" spans="1:26" ht="15" customHeight="1" x14ac:dyDescent="0.15">
      <c r="A19" s="14"/>
      <c r="B19" s="6"/>
      <c r="C19" s="6"/>
      <c r="D19" s="6"/>
      <c r="E19" s="6"/>
      <c r="F19" s="6"/>
      <c r="G19" s="9"/>
      <c r="H19" s="9"/>
      <c r="I19" s="2"/>
      <c r="J19" s="14">
        <f t="shared" si="35"/>
        <v>22</v>
      </c>
      <c r="K19" s="11">
        <f>Q18+1</f>
        <v>44711</v>
      </c>
      <c r="L19" s="11">
        <f>K19+1</f>
        <v>44712</v>
      </c>
      <c r="M19" s="9">
        <f t="shared" si="42"/>
        <v>44713</v>
      </c>
      <c r="N19" s="9">
        <f t="shared" si="42"/>
        <v>44714</v>
      </c>
      <c r="O19" s="9">
        <f t="shared" si="42"/>
        <v>44715</v>
      </c>
      <c r="P19" s="9">
        <f t="shared" si="42"/>
        <v>44716</v>
      </c>
      <c r="Q19" s="9">
        <f t="shared" si="42"/>
        <v>44717</v>
      </c>
      <c r="R19" s="2"/>
      <c r="S19" s="14"/>
      <c r="T19" s="6"/>
      <c r="U19" s="6"/>
      <c r="V19" s="7"/>
      <c r="W19" s="7"/>
      <c r="X19" s="7"/>
      <c r="Y19" s="7"/>
      <c r="Z19" s="7"/>
    </row>
    <row r="20" spans="1:26" ht="16.5" customHeight="1" x14ac:dyDescent="0.15">
      <c r="A20" s="15"/>
      <c r="B20" s="1"/>
      <c r="C20" s="1"/>
      <c r="D20" s="1"/>
      <c r="E20" s="1"/>
      <c r="F20" s="1"/>
      <c r="G20" s="1"/>
      <c r="H20" s="1"/>
    </row>
    <row r="21" spans="1:26" s="12" customFormat="1" ht="21" customHeight="1" x14ac:dyDescent="0.15">
      <c r="A21" s="18" t="s">
        <v>15</v>
      </c>
      <c r="B21" s="18"/>
      <c r="C21" s="18"/>
      <c r="D21" s="18"/>
      <c r="E21" s="18"/>
      <c r="F21" s="18"/>
      <c r="G21" s="18"/>
      <c r="H21" s="18"/>
      <c r="J21" s="18" t="s">
        <v>16</v>
      </c>
      <c r="K21" s="18"/>
      <c r="L21" s="18"/>
      <c r="M21" s="18"/>
      <c r="N21" s="18"/>
      <c r="O21" s="18"/>
      <c r="P21" s="18"/>
      <c r="Q21" s="18"/>
      <c r="S21" s="18" t="s">
        <v>17</v>
      </c>
      <c r="T21" s="18"/>
      <c r="U21" s="18"/>
      <c r="V21" s="18"/>
      <c r="W21" s="18"/>
      <c r="X21" s="18"/>
      <c r="Y21" s="18"/>
      <c r="Z21" s="18"/>
    </row>
    <row r="22" spans="1:26" ht="16.5" customHeight="1" x14ac:dyDescent="0.15">
      <c r="A22" s="14" t="s">
        <v>4</v>
      </c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3" t="s">
        <v>11</v>
      </c>
      <c r="J22" s="14" t="s">
        <v>4</v>
      </c>
      <c r="K22" s="4" t="s">
        <v>5</v>
      </c>
      <c r="L22" s="4" t="s">
        <v>6</v>
      </c>
      <c r="M22" s="4" t="s">
        <v>7</v>
      </c>
      <c r="N22" s="4" t="s">
        <v>8</v>
      </c>
      <c r="O22" s="4" t="s">
        <v>9</v>
      </c>
      <c r="P22" s="4" t="s">
        <v>10</v>
      </c>
      <c r="Q22" s="3" t="s">
        <v>11</v>
      </c>
      <c r="S22" s="14" t="s">
        <v>4</v>
      </c>
      <c r="T22" s="4" t="s">
        <v>5</v>
      </c>
      <c r="U22" s="4" t="s">
        <v>6</v>
      </c>
      <c r="V22" s="4" t="s">
        <v>7</v>
      </c>
      <c r="W22" s="4" t="s">
        <v>8</v>
      </c>
      <c r="X22" s="4" t="s">
        <v>9</v>
      </c>
      <c r="Y22" s="4" t="s">
        <v>10</v>
      </c>
      <c r="Z22" s="3" t="s">
        <v>11</v>
      </c>
    </row>
    <row r="23" spans="1:26" ht="16.5" customHeight="1" x14ac:dyDescent="0.15">
      <c r="A23" s="14">
        <f>WEEKNUM(B23,21)</f>
        <v>26</v>
      </c>
      <c r="B23" s="7">
        <f t="shared" ref="B23:H23" si="44">T18</f>
        <v>44739</v>
      </c>
      <c r="C23" s="7">
        <f t="shared" si="44"/>
        <v>44740</v>
      </c>
      <c r="D23" s="7">
        <f t="shared" si="44"/>
        <v>44741</v>
      </c>
      <c r="E23" s="7">
        <f t="shared" si="44"/>
        <v>44742</v>
      </c>
      <c r="F23" s="6">
        <f t="shared" si="44"/>
        <v>44743</v>
      </c>
      <c r="G23" s="6">
        <f t="shared" si="44"/>
        <v>44744</v>
      </c>
      <c r="H23" s="5">
        <f t="shared" si="44"/>
        <v>44745</v>
      </c>
      <c r="I23" s="2"/>
      <c r="J23" s="14">
        <f t="shared" ref="J23:J27" si="45">WEEKNUM(K23,21)</f>
        <v>31</v>
      </c>
      <c r="K23" s="6">
        <f>H27+1</f>
        <v>44774</v>
      </c>
      <c r="L23" s="6">
        <f>K23+1</f>
        <v>44775</v>
      </c>
      <c r="M23" s="6">
        <f t="shared" ref="M23:Q23" si="46">L23+1</f>
        <v>44776</v>
      </c>
      <c r="N23" s="6">
        <f t="shared" si="46"/>
        <v>44777</v>
      </c>
      <c r="O23" s="6">
        <f t="shared" si="46"/>
        <v>44778</v>
      </c>
      <c r="P23" s="6">
        <f t="shared" si="46"/>
        <v>44779</v>
      </c>
      <c r="Q23" s="5">
        <f t="shared" si="46"/>
        <v>44780</v>
      </c>
      <c r="R23" s="2"/>
      <c r="S23" s="14">
        <f>WEEKNUM(T23,21)</f>
        <v>35</v>
      </c>
      <c r="T23" s="9">
        <f>K27</f>
        <v>44802</v>
      </c>
      <c r="U23" s="9">
        <f t="shared" ref="U23:U27" si="47">T23+1</f>
        <v>44803</v>
      </c>
      <c r="V23" s="9">
        <f t="shared" ref="V23:Z23" si="48">U23+1</f>
        <v>44804</v>
      </c>
      <c r="W23" s="17">
        <f t="shared" si="48"/>
        <v>44805</v>
      </c>
      <c r="X23" s="17">
        <f t="shared" si="48"/>
        <v>44806</v>
      </c>
      <c r="Y23" s="17">
        <f t="shared" si="48"/>
        <v>44807</v>
      </c>
      <c r="Z23" s="10">
        <f t="shared" si="48"/>
        <v>44808</v>
      </c>
    </row>
    <row r="24" spans="1:26" ht="16.5" customHeight="1" x14ac:dyDescent="0.15">
      <c r="A24" s="14">
        <f t="shared" ref="A24:A27" si="49">WEEKNUM(B24,21)</f>
        <v>27</v>
      </c>
      <c r="B24" s="6">
        <f>H23+1</f>
        <v>44746</v>
      </c>
      <c r="C24" s="6">
        <f>B24+1</f>
        <v>44747</v>
      </c>
      <c r="D24" s="6">
        <f t="shared" ref="D24:H24" si="50">C24+1</f>
        <v>44748</v>
      </c>
      <c r="E24" s="6">
        <f t="shared" si="50"/>
        <v>44749</v>
      </c>
      <c r="F24" s="6">
        <f t="shared" si="50"/>
        <v>44750</v>
      </c>
      <c r="G24" s="6">
        <f t="shared" si="50"/>
        <v>44751</v>
      </c>
      <c r="H24" s="5">
        <f t="shared" si="50"/>
        <v>44752</v>
      </c>
      <c r="I24" s="2"/>
      <c r="J24" s="14">
        <f t="shared" si="45"/>
        <v>32</v>
      </c>
      <c r="K24" s="6">
        <f>Q23+1</f>
        <v>44781</v>
      </c>
      <c r="L24" s="6">
        <f>K24+1</f>
        <v>44782</v>
      </c>
      <c r="M24" s="6">
        <f t="shared" ref="M24:Q24" si="51">L24+1</f>
        <v>44783</v>
      </c>
      <c r="N24" s="6">
        <f t="shared" si="51"/>
        <v>44784</v>
      </c>
      <c r="O24" s="6">
        <f t="shared" si="51"/>
        <v>44785</v>
      </c>
      <c r="P24" s="6">
        <f t="shared" si="51"/>
        <v>44786</v>
      </c>
      <c r="Q24" s="5">
        <f t="shared" si="51"/>
        <v>44787</v>
      </c>
      <c r="R24" s="2"/>
      <c r="S24" s="14">
        <f t="shared" ref="S24:S27" si="52">WEEKNUM(T24,21)</f>
        <v>36</v>
      </c>
      <c r="T24" s="6">
        <f>Z23+1</f>
        <v>44809</v>
      </c>
      <c r="U24" s="6">
        <f t="shared" si="47"/>
        <v>44810</v>
      </c>
      <c r="V24" s="6">
        <f t="shared" ref="V24:Z24" si="53">U24+1</f>
        <v>44811</v>
      </c>
      <c r="W24" s="6">
        <f t="shared" si="53"/>
        <v>44812</v>
      </c>
      <c r="X24" s="6">
        <f t="shared" si="53"/>
        <v>44813</v>
      </c>
      <c r="Y24" s="6">
        <f t="shared" si="53"/>
        <v>44814</v>
      </c>
      <c r="Z24" s="5">
        <f t="shared" si="53"/>
        <v>44815</v>
      </c>
    </row>
    <row r="25" spans="1:26" ht="16.5" customHeight="1" x14ac:dyDescent="0.15">
      <c r="A25" s="14">
        <f t="shared" si="49"/>
        <v>28</v>
      </c>
      <c r="B25" s="6">
        <f>H24+1</f>
        <v>44753</v>
      </c>
      <c r="C25" s="6">
        <f>B25+1</f>
        <v>44754</v>
      </c>
      <c r="D25" s="6">
        <f t="shared" ref="D25:H25" si="54">C25+1</f>
        <v>44755</v>
      </c>
      <c r="E25" s="6">
        <f t="shared" si="54"/>
        <v>44756</v>
      </c>
      <c r="F25" s="6">
        <f t="shared" si="54"/>
        <v>44757</v>
      </c>
      <c r="G25" s="6">
        <f t="shared" si="54"/>
        <v>44758</v>
      </c>
      <c r="H25" s="5">
        <f t="shared" si="54"/>
        <v>44759</v>
      </c>
      <c r="I25" s="2"/>
      <c r="J25" s="14">
        <f t="shared" si="45"/>
        <v>33</v>
      </c>
      <c r="K25" s="6">
        <f>Q24+1</f>
        <v>44788</v>
      </c>
      <c r="L25" s="6">
        <f>K25+1</f>
        <v>44789</v>
      </c>
      <c r="M25" s="6">
        <f t="shared" ref="M25:Q25" si="55">L25+1</f>
        <v>44790</v>
      </c>
      <c r="N25" s="6">
        <f t="shared" si="55"/>
        <v>44791</v>
      </c>
      <c r="O25" s="6">
        <f t="shared" si="55"/>
        <v>44792</v>
      </c>
      <c r="P25" s="6">
        <f t="shared" si="55"/>
        <v>44793</v>
      </c>
      <c r="Q25" s="5">
        <f t="shared" si="55"/>
        <v>44794</v>
      </c>
      <c r="R25" s="2"/>
      <c r="S25" s="14">
        <f t="shared" si="52"/>
        <v>37</v>
      </c>
      <c r="T25" s="6">
        <f>Z24+1</f>
        <v>44816</v>
      </c>
      <c r="U25" s="6">
        <f t="shared" si="47"/>
        <v>44817</v>
      </c>
      <c r="V25" s="6">
        <f t="shared" ref="V25:Z25" si="56">U25+1</f>
        <v>44818</v>
      </c>
      <c r="W25" s="6">
        <f t="shared" si="56"/>
        <v>44819</v>
      </c>
      <c r="X25" s="6">
        <f t="shared" si="56"/>
        <v>44820</v>
      </c>
      <c r="Y25" s="6">
        <f t="shared" si="56"/>
        <v>44821</v>
      </c>
      <c r="Z25" s="5">
        <f t="shared" si="56"/>
        <v>44822</v>
      </c>
    </row>
    <row r="26" spans="1:26" ht="16.5" customHeight="1" x14ac:dyDescent="0.15">
      <c r="A26" s="14">
        <f t="shared" si="49"/>
        <v>29</v>
      </c>
      <c r="B26" s="6">
        <f>H25+1</f>
        <v>44760</v>
      </c>
      <c r="C26" s="6">
        <f>B26+1</f>
        <v>44761</v>
      </c>
      <c r="D26" s="6">
        <f t="shared" ref="D26:H26" si="57">C26+1</f>
        <v>44762</v>
      </c>
      <c r="E26" s="6">
        <f t="shared" si="57"/>
        <v>44763</v>
      </c>
      <c r="F26" s="6">
        <f t="shared" si="57"/>
        <v>44764</v>
      </c>
      <c r="G26" s="6">
        <f t="shared" si="57"/>
        <v>44765</v>
      </c>
      <c r="H26" s="5">
        <f t="shared" si="57"/>
        <v>44766</v>
      </c>
      <c r="I26" s="2"/>
      <c r="J26" s="14">
        <f t="shared" si="45"/>
        <v>34</v>
      </c>
      <c r="K26" s="6">
        <f>Q25+1</f>
        <v>44795</v>
      </c>
      <c r="L26" s="6">
        <f>K26+1</f>
        <v>44796</v>
      </c>
      <c r="M26" s="6">
        <f t="shared" ref="M26:Q27" si="58">L26+1</f>
        <v>44797</v>
      </c>
      <c r="N26" s="6">
        <f t="shared" si="58"/>
        <v>44798</v>
      </c>
      <c r="O26" s="6">
        <f t="shared" si="58"/>
        <v>44799</v>
      </c>
      <c r="P26" s="6">
        <f t="shared" si="58"/>
        <v>44800</v>
      </c>
      <c r="Q26" s="5">
        <f t="shared" si="58"/>
        <v>44801</v>
      </c>
      <c r="R26" s="2"/>
      <c r="S26" s="14">
        <f t="shared" si="52"/>
        <v>38</v>
      </c>
      <c r="T26" s="6">
        <f>Z25+1</f>
        <v>44823</v>
      </c>
      <c r="U26" s="6">
        <f t="shared" si="47"/>
        <v>44824</v>
      </c>
      <c r="V26" s="6">
        <f t="shared" ref="V26:Z26" si="59">U26+1</f>
        <v>44825</v>
      </c>
      <c r="W26" s="6">
        <f t="shared" si="59"/>
        <v>44826</v>
      </c>
      <c r="X26" s="6">
        <f t="shared" si="59"/>
        <v>44827</v>
      </c>
      <c r="Y26" s="6">
        <f t="shared" si="59"/>
        <v>44828</v>
      </c>
      <c r="Z26" s="5">
        <f t="shared" si="59"/>
        <v>44829</v>
      </c>
    </row>
    <row r="27" spans="1:26" ht="16.5" customHeight="1" x14ac:dyDescent="0.15">
      <c r="A27" s="14">
        <f t="shared" si="49"/>
        <v>30</v>
      </c>
      <c r="B27" s="6">
        <f>H26+1</f>
        <v>44767</v>
      </c>
      <c r="C27" s="6">
        <f>B27+1</f>
        <v>44768</v>
      </c>
      <c r="D27" s="6">
        <f t="shared" ref="D27:H27" si="60">C27+1</f>
        <v>44769</v>
      </c>
      <c r="E27" s="6">
        <f t="shared" si="60"/>
        <v>44770</v>
      </c>
      <c r="F27" s="6">
        <f t="shared" si="60"/>
        <v>44771</v>
      </c>
      <c r="G27" s="6">
        <f t="shared" si="60"/>
        <v>44772</v>
      </c>
      <c r="H27" s="5">
        <f t="shared" si="60"/>
        <v>44773</v>
      </c>
      <c r="I27" s="2"/>
      <c r="J27" s="14">
        <f t="shared" si="45"/>
        <v>35</v>
      </c>
      <c r="K27" s="6">
        <f>Q26+1</f>
        <v>44802</v>
      </c>
      <c r="L27" s="6">
        <f>K27+1</f>
        <v>44803</v>
      </c>
      <c r="M27" s="6">
        <f t="shared" si="58"/>
        <v>44804</v>
      </c>
      <c r="N27" s="7">
        <f t="shared" si="58"/>
        <v>44805</v>
      </c>
      <c r="O27" s="7">
        <f t="shared" si="58"/>
        <v>44806</v>
      </c>
      <c r="P27" s="7">
        <f t="shared" si="58"/>
        <v>44807</v>
      </c>
      <c r="Q27" s="7">
        <f t="shared" si="58"/>
        <v>44808</v>
      </c>
      <c r="R27" s="2"/>
      <c r="S27" s="14">
        <f t="shared" si="52"/>
        <v>39</v>
      </c>
      <c r="T27" s="6">
        <f>Z26+1</f>
        <v>44830</v>
      </c>
      <c r="U27" s="6">
        <f t="shared" si="47"/>
        <v>44831</v>
      </c>
      <c r="V27" s="6">
        <f t="shared" ref="V27:Z27" si="61">U27+1</f>
        <v>44832</v>
      </c>
      <c r="W27" s="6">
        <f t="shared" si="61"/>
        <v>44833</v>
      </c>
      <c r="X27" s="6">
        <f t="shared" si="61"/>
        <v>44834</v>
      </c>
      <c r="Y27" s="7">
        <f t="shared" si="61"/>
        <v>44835</v>
      </c>
      <c r="Z27" s="7">
        <f t="shared" si="61"/>
        <v>44836</v>
      </c>
    </row>
    <row r="28" spans="1:26" ht="16.5" customHeight="1" x14ac:dyDescent="0.15">
      <c r="A28" s="14"/>
      <c r="B28" s="6"/>
      <c r="C28" s="6"/>
      <c r="D28" s="6"/>
      <c r="E28" s="9"/>
      <c r="F28" s="9"/>
      <c r="G28" s="9"/>
      <c r="H28" s="9"/>
      <c r="I28" s="2"/>
      <c r="R28" s="2"/>
      <c r="S28" s="14"/>
      <c r="T28" s="6"/>
      <c r="U28" s="7"/>
      <c r="V28" s="7"/>
      <c r="W28" s="7"/>
      <c r="X28" s="7"/>
      <c r="Y28" s="7"/>
      <c r="Z28" s="7"/>
    </row>
    <row r="29" spans="1:26" ht="16.5" customHeight="1" x14ac:dyDescent="0.15">
      <c r="B29" s="1"/>
      <c r="C29" s="1"/>
      <c r="D29" s="1"/>
      <c r="E29" s="1"/>
      <c r="F29" s="1"/>
      <c r="G29" s="1"/>
      <c r="H29" s="1"/>
      <c r="M29" s="6"/>
    </row>
    <row r="30" spans="1:26" s="12" customFormat="1" ht="21" customHeight="1" x14ac:dyDescent="0.15">
      <c r="A30" s="18" t="s">
        <v>18</v>
      </c>
      <c r="B30" s="18"/>
      <c r="C30" s="18"/>
      <c r="D30" s="18"/>
      <c r="E30" s="18"/>
      <c r="F30" s="18"/>
      <c r="G30" s="18"/>
      <c r="H30" s="18"/>
      <c r="J30" s="18" t="s">
        <v>19</v>
      </c>
      <c r="K30" s="18"/>
      <c r="L30" s="18"/>
      <c r="M30" s="18"/>
      <c r="N30" s="18"/>
      <c r="O30" s="18"/>
      <c r="P30" s="18"/>
      <c r="Q30" s="18"/>
      <c r="S30" s="18" t="s">
        <v>20</v>
      </c>
      <c r="T30" s="18"/>
      <c r="U30" s="18"/>
      <c r="V30" s="18"/>
      <c r="W30" s="18"/>
      <c r="X30" s="18"/>
      <c r="Y30" s="18"/>
      <c r="Z30" s="18"/>
    </row>
    <row r="31" spans="1:26" ht="16.5" customHeight="1" x14ac:dyDescent="0.15">
      <c r="A31" s="1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3" t="s">
        <v>11</v>
      </c>
      <c r="J31" s="14" t="s">
        <v>4</v>
      </c>
      <c r="K31" s="4" t="s">
        <v>5</v>
      </c>
      <c r="L31" s="4" t="s">
        <v>6</v>
      </c>
      <c r="M31" s="4" t="s">
        <v>7</v>
      </c>
      <c r="N31" s="4" t="s">
        <v>8</v>
      </c>
      <c r="O31" s="4" t="s">
        <v>9</v>
      </c>
      <c r="P31" s="4" t="s">
        <v>10</v>
      </c>
      <c r="Q31" s="3" t="s">
        <v>11</v>
      </c>
      <c r="S31" s="14" t="s">
        <v>4</v>
      </c>
      <c r="T31" s="4" t="s">
        <v>5</v>
      </c>
      <c r="U31" s="4" t="s">
        <v>6</v>
      </c>
      <c r="V31" s="4" t="s">
        <v>7</v>
      </c>
      <c r="W31" s="4" t="s">
        <v>8</v>
      </c>
      <c r="X31" s="4" t="s">
        <v>9</v>
      </c>
      <c r="Y31" s="4" t="s">
        <v>10</v>
      </c>
      <c r="Z31" s="3" t="s">
        <v>11</v>
      </c>
    </row>
    <row r="32" spans="1:26" ht="16.5" customHeight="1" x14ac:dyDescent="0.15">
      <c r="A32" s="14">
        <f>WEEKNUM(B32,21)</f>
        <v>39</v>
      </c>
      <c r="B32" s="7">
        <f>T27</f>
        <v>44830</v>
      </c>
      <c r="C32" s="7">
        <f t="shared" ref="C32:C37" si="62">B32+1</f>
        <v>44831</v>
      </c>
      <c r="D32" s="7">
        <f t="shared" ref="D32:H32" si="63">C32+1</f>
        <v>44832</v>
      </c>
      <c r="E32" s="7">
        <f t="shared" si="63"/>
        <v>44833</v>
      </c>
      <c r="F32" s="7">
        <f t="shared" si="63"/>
        <v>44834</v>
      </c>
      <c r="G32" s="6">
        <f t="shared" si="63"/>
        <v>44835</v>
      </c>
      <c r="H32" s="5">
        <f t="shared" si="63"/>
        <v>44836</v>
      </c>
      <c r="I32" s="2"/>
      <c r="J32" s="14">
        <f>WEEKNUM(K32,21)</f>
        <v>44</v>
      </c>
      <c r="K32" s="7">
        <f>B37</f>
        <v>44865</v>
      </c>
      <c r="L32" s="17">
        <f t="shared" ref="L32:L36" si="64">K32+1</f>
        <v>44866</v>
      </c>
      <c r="M32" s="17">
        <f t="shared" ref="M32:Q32" si="65">L32+1</f>
        <v>44867</v>
      </c>
      <c r="N32" s="17">
        <f t="shared" si="65"/>
        <v>44868</v>
      </c>
      <c r="O32" s="17">
        <f t="shared" si="65"/>
        <v>44869</v>
      </c>
      <c r="P32" s="17">
        <f t="shared" si="65"/>
        <v>44870</v>
      </c>
      <c r="Q32" s="10">
        <f t="shared" si="65"/>
        <v>44871</v>
      </c>
      <c r="R32" s="2"/>
      <c r="S32" s="14">
        <f>WEEKNUM(T32,21)</f>
        <v>48</v>
      </c>
      <c r="T32" s="9">
        <f>K36</f>
        <v>44893</v>
      </c>
      <c r="U32" s="9">
        <f t="shared" ref="U32:U36" si="66">T32+1</f>
        <v>44894</v>
      </c>
      <c r="V32" s="9">
        <f t="shared" ref="V32:Z32" si="67">U32+1</f>
        <v>44895</v>
      </c>
      <c r="W32" s="8">
        <f t="shared" si="67"/>
        <v>44896</v>
      </c>
      <c r="X32" s="8">
        <f t="shared" si="67"/>
        <v>44897</v>
      </c>
      <c r="Y32" s="8">
        <f t="shared" si="67"/>
        <v>44898</v>
      </c>
      <c r="Z32" s="10">
        <f t="shared" si="67"/>
        <v>44899</v>
      </c>
    </row>
    <row r="33" spans="1:26" ht="16.5" customHeight="1" x14ac:dyDescent="0.15">
      <c r="A33" s="14">
        <f t="shared" ref="A33:A36" si="68">WEEKNUM(B33,21)</f>
        <v>40</v>
      </c>
      <c r="B33" s="6">
        <f>H32+1</f>
        <v>44837</v>
      </c>
      <c r="C33" s="6">
        <f t="shared" si="62"/>
        <v>44838</v>
      </c>
      <c r="D33" s="6">
        <f t="shared" ref="D33:H33" si="69">C33+1</f>
        <v>44839</v>
      </c>
      <c r="E33" s="6">
        <f t="shared" si="69"/>
        <v>44840</v>
      </c>
      <c r="F33" s="6">
        <f t="shared" si="69"/>
        <v>44841</v>
      </c>
      <c r="G33" s="6">
        <f t="shared" si="69"/>
        <v>44842</v>
      </c>
      <c r="H33" s="5">
        <f t="shared" si="69"/>
        <v>44843</v>
      </c>
      <c r="I33" s="2"/>
      <c r="J33" s="14">
        <f t="shared" ref="J33:J36" si="70">WEEKNUM(K33,21)</f>
        <v>45</v>
      </c>
      <c r="K33" s="6">
        <f>Q32+1</f>
        <v>44872</v>
      </c>
      <c r="L33" s="6">
        <f t="shared" si="64"/>
        <v>44873</v>
      </c>
      <c r="M33" s="6">
        <f t="shared" ref="M33:Q33" si="71">L33+1</f>
        <v>44874</v>
      </c>
      <c r="N33" s="6">
        <f t="shared" si="71"/>
        <v>44875</v>
      </c>
      <c r="O33" s="6">
        <f t="shared" si="71"/>
        <v>44876</v>
      </c>
      <c r="P33" s="6">
        <f t="shared" si="71"/>
        <v>44877</v>
      </c>
      <c r="Q33" s="5">
        <f t="shared" si="71"/>
        <v>44878</v>
      </c>
      <c r="R33" s="2"/>
      <c r="S33" s="14">
        <f t="shared" ref="S33:S36" si="72">WEEKNUM(T33,21)</f>
        <v>49</v>
      </c>
      <c r="T33" s="6">
        <f>Z32+1</f>
        <v>44900</v>
      </c>
      <c r="U33" s="6">
        <f t="shared" si="66"/>
        <v>44901</v>
      </c>
      <c r="V33" s="6">
        <f t="shared" ref="V33:Z33" si="73">U33+1</f>
        <v>44902</v>
      </c>
      <c r="W33" s="6">
        <f t="shared" si="73"/>
        <v>44903</v>
      </c>
      <c r="X33" s="6">
        <f t="shared" si="73"/>
        <v>44904</v>
      </c>
      <c r="Y33" s="6">
        <f t="shared" si="73"/>
        <v>44905</v>
      </c>
      <c r="Z33" s="5">
        <f t="shared" si="73"/>
        <v>44906</v>
      </c>
    </row>
    <row r="34" spans="1:26" ht="16.5" customHeight="1" x14ac:dyDescent="0.15">
      <c r="A34" s="14">
        <f t="shared" si="68"/>
        <v>41</v>
      </c>
      <c r="B34" s="6">
        <f>H33+1</f>
        <v>44844</v>
      </c>
      <c r="C34" s="6">
        <f t="shared" si="62"/>
        <v>44845</v>
      </c>
      <c r="D34" s="6">
        <f t="shared" ref="D34:H34" si="74">C34+1</f>
        <v>44846</v>
      </c>
      <c r="E34" s="6">
        <f t="shared" si="74"/>
        <v>44847</v>
      </c>
      <c r="F34" s="6">
        <f t="shared" si="74"/>
        <v>44848</v>
      </c>
      <c r="G34" s="6">
        <f t="shared" si="74"/>
        <v>44849</v>
      </c>
      <c r="H34" s="5">
        <f t="shared" si="74"/>
        <v>44850</v>
      </c>
      <c r="I34" s="2"/>
      <c r="J34" s="14">
        <f t="shared" si="70"/>
        <v>46</v>
      </c>
      <c r="K34" s="6">
        <f>Q33+1</f>
        <v>44879</v>
      </c>
      <c r="L34" s="6">
        <f t="shared" si="64"/>
        <v>44880</v>
      </c>
      <c r="M34" s="6">
        <f t="shared" ref="M34:Q34" si="75">L34+1</f>
        <v>44881</v>
      </c>
      <c r="N34" s="6">
        <f t="shared" si="75"/>
        <v>44882</v>
      </c>
      <c r="O34" s="6">
        <f t="shared" si="75"/>
        <v>44883</v>
      </c>
      <c r="P34" s="6">
        <f t="shared" si="75"/>
        <v>44884</v>
      </c>
      <c r="Q34" s="5">
        <f t="shared" si="75"/>
        <v>44885</v>
      </c>
      <c r="R34" s="2"/>
      <c r="S34" s="14">
        <f t="shared" si="72"/>
        <v>50</v>
      </c>
      <c r="T34" s="6">
        <f>Z33+1</f>
        <v>44907</v>
      </c>
      <c r="U34" s="6">
        <f t="shared" si="66"/>
        <v>44908</v>
      </c>
      <c r="V34" s="6">
        <f t="shared" ref="V34:Z34" si="76">U34+1</f>
        <v>44909</v>
      </c>
      <c r="W34" s="6">
        <f t="shared" si="76"/>
        <v>44910</v>
      </c>
      <c r="X34" s="6">
        <f t="shared" si="76"/>
        <v>44911</v>
      </c>
      <c r="Y34" s="6">
        <f t="shared" si="76"/>
        <v>44912</v>
      </c>
      <c r="Z34" s="5">
        <f t="shared" si="76"/>
        <v>44913</v>
      </c>
    </row>
    <row r="35" spans="1:26" ht="16.5" customHeight="1" x14ac:dyDescent="0.15">
      <c r="A35" s="14">
        <f t="shared" si="68"/>
        <v>42</v>
      </c>
      <c r="B35" s="6">
        <f>H34+1</f>
        <v>44851</v>
      </c>
      <c r="C35" s="6">
        <f t="shared" si="62"/>
        <v>44852</v>
      </c>
      <c r="D35" s="6">
        <f t="shared" ref="D35:H35" si="77">C35+1</f>
        <v>44853</v>
      </c>
      <c r="E35" s="6">
        <f t="shared" si="77"/>
        <v>44854</v>
      </c>
      <c r="F35" s="6">
        <f t="shared" si="77"/>
        <v>44855</v>
      </c>
      <c r="G35" s="6">
        <f t="shared" si="77"/>
        <v>44856</v>
      </c>
      <c r="H35" s="5">
        <f t="shared" si="77"/>
        <v>44857</v>
      </c>
      <c r="I35" s="2"/>
      <c r="J35" s="14">
        <f t="shared" si="70"/>
        <v>47</v>
      </c>
      <c r="K35" s="6">
        <f>Q34+1</f>
        <v>44886</v>
      </c>
      <c r="L35" s="6">
        <f t="shared" si="64"/>
        <v>44887</v>
      </c>
      <c r="M35" s="6">
        <f t="shared" ref="M35:Q35" si="78">L35+1</f>
        <v>44888</v>
      </c>
      <c r="N35" s="6">
        <f t="shared" si="78"/>
        <v>44889</v>
      </c>
      <c r="O35" s="6">
        <f t="shared" si="78"/>
        <v>44890</v>
      </c>
      <c r="P35" s="6">
        <f t="shared" si="78"/>
        <v>44891</v>
      </c>
      <c r="Q35" s="5">
        <f t="shared" si="78"/>
        <v>44892</v>
      </c>
      <c r="R35" s="2"/>
      <c r="S35" s="14">
        <f t="shared" si="72"/>
        <v>51</v>
      </c>
      <c r="T35" s="6">
        <f>Z34+1</f>
        <v>44914</v>
      </c>
      <c r="U35" s="6">
        <f t="shared" si="66"/>
        <v>44915</v>
      </c>
      <c r="V35" s="6">
        <f t="shared" ref="V35:Z35" si="79">U35+1</f>
        <v>44916</v>
      </c>
      <c r="W35" s="6">
        <f t="shared" si="79"/>
        <v>44917</v>
      </c>
      <c r="X35" s="6">
        <f t="shared" si="79"/>
        <v>44918</v>
      </c>
      <c r="Y35" s="6">
        <f t="shared" si="79"/>
        <v>44919</v>
      </c>
      <c r="Z35" s="5">
        <f t="shared" si="79"/>
        <v>44920</v>
      </c>
    </row>
    <row r="36" spans="1:26" ht="16.5" customHeight="1" x14ac:dyDescent="0.15">
      <c r="A36" s="14">
        <f t="shared" si="68"/>
        <v>43</v>
      </c>
      <c r="B36" s="6">
        <f>H35+1</f>
        <v>44858</v>
      </c>
      <c r="C36" s="6">
        <f t="shared" si="62"/>
        <v>44859</v>
      </c>
      <c r="D36" s="6">
        <f t="shared" ref="D36:H36" si="80">C36+1</f>
        <v>44860</v>
      </c>
      <c r="E36" s="6">
        <f t="shared" si="80"/>
        <v>44861</v>
      </c>
      <c r="F36" s="11">
        <f t="shared" si="80"/>
        <v>44862</v>
      </c>
      <c r="G36" s="6">
        <f t="shared" si="80"/>
        <v>44863</v>
      </c>
      <c r="H36" s="5">
        <f t="shared" si="80"/>
        <v>44864</v>
      </c>
      <c r="I36" s="2"/>
      <c r="J36" s="14">
        <f t="shared" si="70"/>
        <v>48</v>
      </c>
      <c r="K36" s="6">
        <f>Q35+1</f>
        <v>44893</v>
      </c>
      <c r="L36" s="6">
        <f t="shared" si="64"/>
        <v>44894</v>
      </c>
      <c r="M36" s="6">
        <f t="shared" ref="M36:Q36" si="81">L36+1</f>
        <v>44895</v>
      </c>
      <c r="N36" s="7">
        <f t="shared" si="81"/>
        <v>44896</v>
      </c>
      <c r="O36" s="7">
        <f t="shared" si="81"/>
        <v>44897</v>
      </c>
      <c r="P36" s="7">
        <f t="shared" si="81"/>
        <v>44898</v>
      </c>
      <c r="Q36" s="7">
        <f t="shared" si="81"/>
        <v>44899</v>
      </c>
      <c r="R36" s="2"/>
      <c r="S36" s="14">
        <f t="shared" si="72"/>
        <v>52</v>
      </c>
      <c r="T36" s="6">
        <f>Z35+1</f>
        <v>44921</v>
      </c>
      <c r="U36" s="11">
        <f t="shared" si="66"/>
        <v>44922</v>
      </c>
      <c r="V36" s="11">
        <f t="shared" ref="V36:Z36" si="82">U36+1</f>
        <v>44923</v>
      </c>
      <c r="W36" s="11">
        <f t="shared" si="82"/>
        <v>44924</v>
      </c>
      <c r="X36" s="6">
        <f t="shared" si="82"/>
        <v>44925</v>
      </c>
      <c r="Y36" s="6">
        <f t="shared" si="82"/>
        <v>44926</v>
      </c>
      <c r="Z36" s="7">
        <f t="shared" si="82"/>
        <v>44927</v>
      </c>
    </row>
    <row r="37" spans="1:26" ht="16.5" customHeight="1" x14ac:dyDescent="0.15">
      <c r="A37" s="14">
        <f t="shared" ref="A37" si="83">WEEKNUM(B37,21)</f>
        <v>44</v>
      </c>
      <c r="B37" s="6">
        <f>H36+1</f>
        <v>44865</v>
      </c>
      <c r="C37" s="7">
        <f t="shared" si="62"/>
        <v>44866</v>
      </c>
      <c r="D37" s="7">
        <f t="shared" ref="D37" si="84">C37+1</f>
        <v>44867</v>
      </c>
      <c r="E37" s="7">
        <f t="shared" ref="E37" si="85">D37+1</f>
        <v>44868</v>
      </c>
      <c r="F37" s="7">
        <f t="shared" ref="F37" si="86">E37+1</f>
        <v>44869</v>
      </c>
      <c r="G37" s="7">
        <f t="shared" ref="G37" si="87">F37+1</f>
        <v>44870</v>
      </c>
      <c r="H37" s="7">
        <f t="shared" ref="H37" si="88">G37+1</f>
        <v>44871</v>
      </c>
      <c r="I37" s="2"/>
      <c r="J37" s="14"/>
      <c r="K37" s="6"/>
      <c r="L37" s="6"/>
      <c r="M37" s="6"/>
      <c r="N37" s="6"/>
      <c r="O37" s="6"/>
      <c r="P37" s="6"/>
      <c r="Q37" s="5"/>
      <c r="R37" s="2"/>
      <c r="S37" s="14"/>
      <c r="T37" s="6"/>
      <c r="U37" s="11"/>
      <c r="V37" s="11"/>
      <c r="W37" s="11"/>
      <c r="X37" s="6"/>
      <c r="Y37" s="7"/>
      <c r="Z37" s="7"/>
    </row>
    <row r="38" spans="1:26" x14ac:dyDescent="0.15">
      <c r="B38" s="1"/>
      <c r="C38" s="1"/>
      <c r="D38" s="1"/>
      <c r="E38" s="1"/>
      <c r="F38" s="1"/>
      <c r="G38" s="1"/>
      <c r="H38" s="1"/>
      <c r="L38" s="6"/>
      <c r="M38" s="6"/>
      <c r="N38" s="6"/>
      <c r="O38" s="6"/>
      <c r="P38" s="6"/>
      <c r="Q38" s="5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  <row r="56" spans="2:8" x14ac:dyDescent="0.15">
      <c r="B56" s="1"/>
      <c r="C56" s="1"/>
      <c r="D56" s="1"/>
      <c r="E56" s="1"/>
      <c r="F56" s="1"/>
      <c r="G56" s="1"/>
      <c r="H56" s="1"/>
    </row>
  </sheetData>
  <mergeCells count="13">
    <mergeCell ref="A1:Z1"/>
    <mergeCell ref="A3:H3"/>
    <mergeCell ref="J3:Q3"/>
    <mergeCell ref="S3:Z3"/>
    <mergeCell ref="A12:H12"/>
    <mergeCell ref="J12:Q12"/>
    <mergeCell ref="S12:Z12"/>
    <mergeCell ref="A21:H21"/>
    <mergeCell ref="J21:Q21"/>
    <mergeCell ref="S21:Z21"/>
    <mergeCell ref="A30:H30"/>
    <mergeCell ref="J30:Q30"/>
    <mergeCell ref="S30:Z30"/>
  </mergeCells>
  <printOptions horizontalCentered="1"/>
  <pageMargins left="0.59" right="0.53" top="0.47" bottom="0.43" header="0.21" footer="0.21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</dc:title>
  <dc:subject>Jahreskalender</dc:subject>
  <dc:creator>https://schweiz-kalender.ch</dc:creator>
  <cp:keywords/>
  <dc:description>https://schweiz-kalender.ch
Jahreskalender 2022 mit Feiertagen und Kalenderwochen</dc:description>
  <cp:lastModifiedBy>Michael Muther</cp:lastModifiedBy>
  <cp:revision/>
  <dcterms:created xsi:type="dcterms:W3CDTF">2017-03-06T06:37:49Z</dcterms:created>
  <dcterms:modified xsi:type="dcterms:W3CDTF">2021-02-21T11:07:28Z</dcterms:modified>
  <cp:category>Kalender</cp:category>
  <cp:contentStatus/>
</cp:coreProperties>
</file>