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Ferienplaner 2023/"/>
    </mc:Choice>
  </mc:AlternateContent>
  <xr:revisionPtr revIDLastSave="122" documentId="13_ncr:1_{3F34A287-663F-AD4B-910E-5069147DEBA7}" xr6:coauthVersionLast="47" xr6:coauthVersionMax="47" xr10:uidLastSave="{02845118-A892-4EE6-B25C-182B243F180A}"/>
  <bookViews>
    <workbookView xWindow="0" yWindow="500" windowWidth="28800" windowHeight="16460" tabRatio="50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_xlnm.Print_Area" localSheetId="0">'1. Quartal'!$A$1:$AH$34</definedName>
    <definedName name="_xlnm.Print_Area" localSheetId="1">'2. Quartal'!$A$1:$AF$33</definedName>
    <definedName name="_xlnm.Print_Area" localSheetId="2">'3. Quartal'!$A$1:$AF$33</definedName>
    <definedName name="_xlnm.Print_Area" localSheetId="3">'4. Quartal'!$A$1:$AF$33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AD14" i="1"/>
  <c r="AD1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 s="1"/>
  <c r="B14" i="1" s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B26" i="4"/>
  <c r="B24" i="4"/>
  <c r="B13" i="4"/>
  <c r="B2" i="4"/>
  <c r="B24" i="3"/>
  <c r="B13" i="3"/>
  <c r="B2" i="3"/>
  <c r="B13" i="2"/>
  <c r="B24" i="2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B2" i="2"/>
  <c r="A16" i="1"/>
  <c r="A27" i="1"/>
  <c r="A5" i="2"/>
  <c r="A16" i="2"/>
  <c r="A27" i="2"/>
  <c r="A5" i="3"/>
  <c r="A16" i="3"/>
  <c r="A27" i="3"/>
  <c r="A5" i="4"/>
  <c r="A16" i="4"/>
  <c r="A27" i="4"/>
  <c r="A22" i="1"/>
  <c r="A33" i="1"/>
  <c r="A11" i="2"/>
  <c r="A22" i="2"/>
  <c r="A33" i="2"/>
  <c r="A11" i="3"/>
  <c r="A22" i="3"/>
  <c r="A33" i="3"/>
  <c r="A11" i="4"/>
  <c r="A22" i="4"/>
  <c r="A33" i="4"/>
  <c r="A21" i="1"/>
  <c r="A32" i="1"/>
  <c r="A10" i="2"/>
  <c r="A21" i="2"/>
  <c r="A32" i="2"/>
  <c r="A10" i="3"/>
  <c r="A21" i="3"/>
  <c r="A32" i="3"/>
  <c r="A10" i="4"/>
  <c r="A21" i="4"/>
  <c r="A32" i="4"/>
  <c r="A20" i="1"/>
  <c r="A31" i="1"/>
  <c r="A9" i="2"/>
  <c r="A20" i="2"/>
  <c r="A31" i="2"/>
  <c r="A9" i="3"/>
  <c r="A20" i="3"/>
  <c r="A31" i="3"/>
  <c r="A9" i="4"/>
  <c r="A20" i="4"/>
  <c r="A31" i="4"/>
  <c r="A19" i="1"/>
  <c r="A30" i="1"/>
  <c r="A8" i="2"/>
  <c r="A19" i="2"/>
  <c r="A30" i="2"/>
  <c r="A8" i="3"/>
  <c r="A19" i="3"/>
  <c r="A30" i="3"/>
  <c r="A8" i="4"/>
  <c r="A19" i="4"/>
  <c r="A30" i="4"/>
  <c r="A29" i="1"/>
  <c r="A7" i="2"/>
  <c r="A18" i="2"/>
  <c r="A29" i="2"/>
  <c r="A7" i="3"/>
  <c r="A18" i="3"/>
  <c r="A29" i="3"/>
  <c r="A7" i="4"/>
  <c r="A18" i="4"/>
  <c r="A29" i="4"/>
  <c r="A17" i="1"/>
  <c r="A28" i="1"/>
  <c r="A6" i="2"/>
  <c r="A17" i="2"/>
  <c r="A28" i="2"/>
  <c r="A6" i="3"/>
  <c r="A17" i="3"/>
  <c r="A28" i="3"/>
  <c r="A6" i="4"/>
  <c r="A17" i="4"/>
  <c r="A28" i="4"/>
  <c r="B24" i="1"/>
  <c r="B13" i="1"/>
  <c r="B2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<sst xmlns="http://schemas.openxmlformats.org/spreadsheetml/2006/main" count="24" uniqueCount="12">
  <si>
    <t>Abwesenheits- und Ferienplaner 2024 / Q1</t>
  </si>
  <si>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</si>
  <si>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</si>
  <si>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</si>
  <si>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</si>
  <si>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</si>
  <si>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</si>
  <si>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</si>
  <si>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</si>
  <si>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Abwesenheits- und Ferienplaner 2024 / Q2</t>
  </si>
  <si>
    <t>Abwesenheits- und Ferienplaner 2024 / Q3</t>
  </si>
  <si>
    <t>Abwesenheits- und Ferienplaner 2024 /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</si>
</sst>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3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1" fillId="2" borderId="1" xfId="0" applyFont="1" applyFill="1" applyBorder="1"/>
    <xf numFmtId="166" fontId="3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166" fontId="3" fillId="6" borderId="0" xfId="0" applyNumberFormat="1" applyFont="1" applyFill="1" applyAlignment="1">
      <alignment horizontal="center" vertical="center"/>
    </xf>
  </cellXfs>
  <cellStyles count="7">
    <cellStyle name="Besuchter Hyperlink" xfId="6" builtinId="9" hidden="1"/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12</xdr:row>
      <xdr:rowOff>22225</xdr:rowOff>
    </xdr:from>
    <xdr:to>
      <xdr:col>33</xdr:col>
      <xdr:colOff>523875</xdr:colOff>
      <xdr:row>18</xdr:row>
      <xdr:rowOff>22225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49100" y="3279775"/>
          <a:ext cx="19050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showGridLines="0" tabSelected="1" workbookViewId="0">
      <selection activeCell="B5" sqref="B5"/>
    </sheetView>
  </sheetViews>
  <sheetFormatPr defaultColWidth="11" defaultRowHeight="15.95"/>
  <cols>
    <col min="1" max="1" width="23.125" customWidth="1"/>
    <col min="2" max="32" width="4.5" customWidth="1"/>
  </cols>
  <sheetData>
    <row r="1" spans="1:32" ht="69.9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11" customFormat="1" ht="26.1" customHeight="1">
      <c r="B2" s="20">
        <f>B4</f>
        <v>45292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>
      <c r="B3" s="10">
        <f>B4</f>
        <v>45292</v>
      </c>
      <c r="C3" s="10">
        <f t="shared" ref="C3:AF3" si="0">C4</f>
        <v>45293</v>
      </c>
      <c r="D3" s="10">
        <f t="shared" si="0"/>
        <v>45294</v>
      </c>
      <c r="E3" s="10">
        <f t="shared" si="0"/>
        <v>45295</v>
      </c>
      <c r="F3" s="10">
        <f t="shared" si="0"/>
        <v>45296</v>
      </c>
      <c r="G3" s="10">
        <f t="shared" si="0"/>
        <v>45297</v>
      </c>
      <c r="H3" s="10">
        <f t="shared" si="0"/>
        <v>45298</v>
      </c>
      <c r="I3" s="10">
        <f t="shared" si="0"/>
        <v>45299</v>
      </c>
      <c r="J3" s="10">
        <f t="shared" si="0"/>
        <v>45300</v>
      </c>
      <c r="K3" s="10">
        <f t="shared" si="0"/>
        <v>45301</v>
      </c>
      <c r="L3" s="10">
        <f t="shared" si="0"/>
        <v>45302</v>
      </c>
      <c r="M3" s="10">
        <f t="shared" si="0"/>
        <v>45303</v>
      </c>
      <c r="N3" s="10">
        <f t="shared" si="0"/>
        <v>45304</v>
      </c>
      <c r="O3" s="10">
        <f t="shared" si="0"/>
        <v>45305</v>
      </c>
      <c r="P3" s="10">
        <f t="shared" si="0"/>
        <v>45306</v>
      </c>
      <c r="Q3" s="10">
        <f t="shared" si="0"/>
        <v>45307</v>
      </c>
      <c r="R3" s="10">
        <f t="shared" si="0"/>
        <v>45308</v>
      </c>
      <c r="S3" s="10">
        <f t="shared" si="0"/>
        <v>45309</v>
      </c>
      <c r="T3" s="10">
        <f t="shared" si="0"/>
        <v>45310</v>
      </c>
      <c r="U3" s="10">
        <f t="shared" si="0"/>
        <v>45311</v>
      </c>
      <c r="V3" s="10">
        <f t="shared" si="0"/>
        <v>45312</v>
      </c>
      <c r="W3" s="10">
        <f t="shared" si="0"/>
        <v>45313</v>
      </c>
      <c r="X3" s="10">
        <f t="shared" si="0"/>
        <v>45314</v>
      </c>
      <c r="Y3" s="10">
        <f t="shared" si="0"/>
        <v>45315</v>
      </c>
      <c r="Z3" s="10">
        <f t="shared" si="0"/>
        <v>45316</v>
      </c>
      <c r="AA3" s="10">
        <f t="shared" si="0"/>
        <v>45317</v>
      </c>
      <c r="AB3" s="10">
        <f t="shared" si="0"/>
        <v>45318</v>
      </c>
      <c r="AC3" s="10">
        <f t="shared" si="0"/>
        <v>45319</v>
      </c>
      <c r="AD3" s="10">
        <f t="shared" si="0"/>
        <v>45320</v>
      </c>
      <c r="AE3" s="10">
        <f t="shared" si="0"/>
        <v>45321</v>
      </c>
      <c r="AF3" s="10">
        <f t="shared" si="0"/>
        <v>45322</v>
      </c>
    </row>
    <row r="4" spans="1:32">
      <c r="A4" s="14" t="s">
        <v>1</v>
      </c>
      <c r="B4" s="9">
        <v>45292</v>
      </c>
      <c r="C4" s="9">
        <f>B4+1</f>
        <v>45293</v>
      </c>
      <c r="D4" s="9">
        <f t="shared" ref="D4:AF4" si="1">C4+1</f>
        <v>45294</v>
      </c>
      <c r="E4" s="9">
        <f t="shared" si="1"/>
        <v>45295</v>
      </c>
      <c r="F4" s="9">
        <f t="shared" si="1"/>
        <v>45296</v>
      </c>
      <c r="G4" s="9">
        <f t="shared" si="1"/>
        <v>45297</v>
      </c>
      <c r="H4" s="9">
        <f t="shared" si="1"/>
        <v>45298</v>
      </c>
      <c r="I4" s="9">
        <f t="shared" si="1"/>
        <v>45299</v>
      </c>
      <c r="J4" s="9">
        <f t="shared" si="1"/>
        <v>45300</v>
      </c>
      <c r="K4" s="9">
        <f t="shared" si="1"/>
        <v>45301</v>
      </c>
      <c r="L4" s="9">
        <f t="shared" si="1"/>
        <v>45302</v>
      </c>
      <c r="M4" s="9">
        <f t="shared" si="1"/>
        <v>45303</v>
      </c>
      <c r="N4" s="9">
        <f t="shared" si="1"/>
        <v>45304</v>
      </c>
      <c r="O4" s="9">
        <f t="shared" si="1"/>
        <v>45305</v>
      </c>
      <c r="P4" s="9">
        <f t="shared" si="1"/>
        <v>45306</v>
      </c>
      <c r="Q4" s="9">
        <f t="shared" si="1"/>
        <v>45307</v>
      </c>
      <c r="R4" s="9">
        <f t="shared" si="1"/>
        <v>45308</v>
      </c>
      <c r="S4" s="9">
        <f t="shared" si="1"/>
        <v>45309</v>
      </c>
      <c r="T4" s="9">
        <f t="shared" si="1"/>
        <v>45310</v>
      </c>
      <c r="U4" s="9">
        <f t="shared" si="1"/>
        <v>45311</v>
      </c>
      <c r="V4" s="9">
        <f t="shared" si="1"/>
        <v>45312</v>
      </c>
      <c r="W4" s="9">
        <f t="shared" si="1"/>
        <v>45313</v>
      </c>
      <c r="X4" s="9">
        <f t="shared" si="1"/>
        <v>45314</v>
      </c>
      <c r="Y4" s="9">
        <f t="shared" si="1"/>
        <v>45315</v>
      </c>
      <c r="Z4" s="9">
        <f t="shared" si="1"/>
        <v>45316</v>
      </c>
      <c r="AA4" s="9">
        <f t="shared" si="1"/>
        <v>45317</v>
      </c>
      <c r="AB4" s="9">
        <f t="shared" si="1"/>
        <v>45318</v>
      </c>
      <c r="AC4" s="9">
        <f t="shared" si="1"/>
        <v>45319</v>
      </c>
      <c r="AD4" s="9">
        <f t="shared" si="1"/>
        <v>45320</v>
      </c>
      <c r="AE4" s="9">
        <f t="shared" si="1"/>
        <v>45321</v>
      </c>
      <c r="AF4" s="9">
        <f t="shared" si="1"/>
        <v>45322</v>
      </c>
    </row>
    <row r="5" spans="1:32">
      <c r="A5" s="1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1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1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.100000000000001" customHeight="1"/>
    <row r="13" spans="1:32" s="11" customFormat="1" ht="26.1" customHeight="1">
      <c r="B13" s="20">
        <f>B15</f>
        <v>45323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2" ht="15.75">
      <c r="B14" s="10">
        <f>B15</f>
        <v>45323</v>
      </c>
      <c r="C14" s="10">
        <f t="shared" ref="C14" si="2">C15</f>
        <v>45324</v>
      </c>
      <c r="D14" s="10">
        <f t="shared" ref="D14" si="3">D15</f>
        <v>45325</v>
      </c>
      <c r="E14" s="10">
        <f t="shared" ref="E14" si="4">E15</f>
        <v>45326</v>
      </c>
      <c r="F14" s="10">
        <f t="shared" ref="F14" si="5">F15</f>
        <v>45327</v>
      </c>
      <c r="G14" s="10">
        <f t="shared" ref="G14" si="6">G15</f>
        <v>45328</v>
      </c>
      <c r="H14" s="10">
        <f t="shared" ref="H14" si="7">H15</f>
        <v>45329</v>
      </c>
      <c r="I14" s="10">
        <f t="shared" ref="I14" si="8">I15</f>
        <v>45330</v>
      </c>
      <c r="J14" s="10">
        <f t="shared" ref="J14" si="9">J15</f>
        <v>45331</v>
      </c>
      <c r="K14" s="10">
        <f t="shared" ref="K14" si="10">K15</f>
        <v>45332</v>
      </c>
      <c r="L14" s="10">
        <f t="shared" ref="L14" si="11">L15</f>
        <v>45333</v>
      </c>
      <c r="M14" s="10">
        <f t="shared" ref="M14" si="12">M15</f>
        <v>45334</v>
      </c>
      <c r="N14" s="10">
        <f t="shared" ref="N14" si="13">N15</f>
        <v>45335</v>
      </c>
      <c r="O14" s="10">
        <f t="shared" ref="O14" si="14">O15</f>
        <v>45336</v>
      </c>
      <c r="P14" s="10">
        <f t="shared" ref="P14" si="15">P15</f>
        <v>45337</v>
      </c>
      <c r="Q14" s="10">
        <f t="shared" ref="Q14" si="16">Q15</f>
        <v>45338</v>
      </c>
      <c r="R14" s="10">
        <f t="shared" ref="R14" si="17">R15</f>
        <v>45339</v>
      </c>
      <c r="S14" s="10">
        <f t="shared" ref="S14" si="18">S15</f>
        <v>45340</v>
      </c>
      <c r="T14" s="10">
        <f t="shared" ref="T14" si="19">T15</f>
        <v>45341</v>
      </c>
      <c r="U14" s="10">
        <f t="shared" ref="U14" si="20">U15</f>
        <v>45342</v>
      </c>
      <c r="V14" s="10">
        <f t="shared" ref="V14" si="21">V15</f>
        <v>45343</v>
      </c>
      <c r="W14" s="10">
        <f t="shared" ref="W14" si="22">W15</f>
        <v>45344</v>
      </c>
      <c r="X14" s="10">
        <f t="shared" ref="X14" si="23">X15</f>
        <v>45345</v>
      </c>
      <c r="Y14" s="10">
        <f t="shared" ref="Y14" si="24">Y15</f>
        <v>45346</v>
      </c>
      <c r="Z14" s="10">
        <f t="shared" ref="Z14" si="25">Z15</f>
        <v>45347</v>
      </c>
      <c r="AA14" s="10">
        <f t="shared" ref="AA14" si="26">AA15</f>
        <v>45348</v>
      </c>
      <c r="AB14" s="10">
        <f t="shared" ref="AB14" si="27">AB15</f>
        <v>45349</v>
      </c>
      <c r="AC14" s="10">
        <f t="shared" ref="AC14:AD14" si="28">AC15</f>
        <v>45350</v>
      </c>
      <c r="AD14" s="10">
        <f t="shared" si="28"/>
        <v>45351</v>
      </c>
    </row>
    <row r="15" spans="1:32">
      <c r="A15" s="14" t="s">
        <v>1</v>
      </c>
      <c r="B15" s="9">
        <f>AF4+1</f>
        <v>45323</v>
      </c>
      <c r="C15" s="9">
        <f>B15+1</f>
        <v>45324</v>
      </c>
      <c r="D15" s="9">
        <f t="shared" ref="D15:AD15" si="29">C15+1</f>
        <v>45325</v>
      </c>
      <c r="E15" s="9">
        <f t="shared" si="29"/>
        <v>45326</v>
      </c>
      <c r="F15" s="9">
        <f t="shared" si="29"/>
        <v>45327</v>
      </c>
      <c r="G15" s="9">
        <f t="shared" si="29"/>
        <v>45328</v>
      </c>
      <c r="H15" s="9">
        <f t="shared" si="29"/>
        <v>45329</v>
      </c>
      <c r="I15" s="9">
        <f t="shared" si="29"/>
        <v>45330</v>
      </c>
      <c r="J15" s="9">
        <f t="shared" si="29"/>
        <v>45331</v>
      </c>
      <c r="K15" s="9">
        <f t="shared" si="29"/>
        <v>45332</v>
      </c>
      <c r="L15" s="9">
        <f t="shared" si="29"/>
        <v>45333</v>
      </c>
      <c r="M15" s="9">
        <f t="shared" si="29"/>
        <v>45334</v>
      </c>
      <c r="N15" s="9">
        <f t="shared" si="29"/>
        <v>45335</v>
      </c>
      <c r="O15" s="9">
        <f t="shared" si="29"/>
        <v>45336</v>
      </c>
      <c r="P15" s="9">
        <f t="shared" si="29"/>
        <v>45337</v>
      </c>
      <c r="Q15" s="9">
        <f t="shared" si="29"/>
        <v>45338</v>
      </c>
      <c r="R15" s="9">
        <f t="shared" si="29"/>
        <v>45339</v>
      </c>
      <c r="S15" s="9">
        <f t="shared" si="29"/>
        <v>45340</v>
      </c>
      <c r="T15" s="9">
        <f t="shared" si="29"/>
        <v>45341</v>
      </c>
      <c r="U15" s="9">
        <f t="shared" si="29"/>
        <v>45342</v>
      </c>
      <c r="V15" s="9">
        <f t="shared" si="29"/>
        <v>45343</v>
      </c>
      <c r="W15" s="9">
        <f t="shared" si="29"/>
        <v>45344</v>
      </c>
      <c r="X15" s="9">
        <f t="shared" si="29"/>
        <v>45345</v>
      </c>
      <c r="Y15" s="9">
        <f t="shared" si="29"/>
        <v>45346</v>
      </c>
      <c r="Z15" s="9">
        <f t="shared" si="29"/>
        <v>45347</v>
      </c>
      <c r="AA15" s="9">
        <f t="shared" si="29"/>
        <v>45348</v>
      </c>
      <c r="AB15" s="9">
        <f t="shared" si="29"/>
        <v>45349</v>
      </c>
      <c r="AC15" s="9">
        <f t="shared" si="29"/>
        <v>45350</v>
      </c>
      <c r="AD15" s="9">
        <f t="shared" si="29"/>
        <v>45351</v>
      </c>
    </row>
    <row r="16" spans="1:3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2">
      <c r="A18" s="1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2" ht="20.100000000000001" customHeight="1"/>
    <row r="24" spans="1:32" s="11" customFormat="1" ht="26.1" customHeight="1">
      <c r="A24" s="12"/>
      <c r="B24" s="20">
        <f>B26</f>
        <v>45352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>
      <c r="A25" s="2"/>
      <c r="B25" s="10">
        <f>B26</f>
        <v>45352</v>
      </c>
      <c r="C25" s="10">
        <f t="shared" ref="C25" si="31">C26</f>
        <v>45353</v>
      </c>
      <c r="D25" s="10">
        <f t="shared" ref="D25" si="32">D26</f>
        <v>45354</v>
      </c>
      <c r="E25" s="10">
        <f t="shared" ref="E25" si="33">E26</f>
        <v>45355</v>
      </c>
      <c r="F25" s="10">
        <f t="shared" ref="F25" si="34">F26</f>
        <v>45356</v>
      </c>
      <c r="G25" s="10">
        <f t="shared" ref="G25" si="35">G26</f>
        <v>45357</v>
      </c>
      <c r="H25" s="10">
        <f t="shared" ref="H25" si="36">H26</f>
        <v>45358</v>
      </c>
      <c r="I25" s="10">
        <f t="shared" ref="I25" si="37">I26</f>
        <v>45359</v>
      </c>
      <c r="J25" s="10">
        <f t="shared" ref="J25" si="38">J26</f>
        <v>45360</v>
      </c>
      <c r="K25" s="10">
        <f t="shared" ref="K25" si="39">K26</f>
        <v>45361</v>
      </c>
      <c r="L25" s="10">
        <f t="shared" ref="L25" si="40">L26</f>
        <v>45362</v>
      </c>
      <c r="M25" s="10">
        <f t="shared" ref="M25" si="41">M26</f>
        <v>45363</v>
      </c>
      <c r="N25" s="10">
        <f t="shared" ref="N25" si="42">N26</f>
        <v>45364</v>
      </c>
      <c r="O25" s="10">
        <f t="shared" ref="O25" si="43">O26</f>
        <v>45365</v>
      </c>
      <c r="P25" s="10">
        <f t="shared" ref="P25" si="44">P26</f>
        <v>45366</v>
      </c>
      <c r="Q25" s="10">
        <f t="shared" ref="Q25" si="45">Q26</f>
        <v>45367</v>
      </c>
      <c r="R25" s="10">
        <f t="shared" ref="R25" si="46">R26</f>
        <v>45368</v>
      </c>
      <c r="S25" s="10">
        <f t="shared" ref="S25" si="47">S26</f>
        <v>45369</v>
      </c>
      <c r="T25" s="10">
        <f t="shared" ref="T25" si="48">T26</f>
        <v>45370</v>
      </c>
      <c r="U25" s="10">
        <f t="shared" ref="U25" si="49">U26</f>
        <v>45371</v>
      </c>
      <c r="V25" s="10">
        <f t="shared" ref="V25" si="50">V26</f>
        <v>45372</v>
      </c>
      <c r="W25" s="10">
        <f t="shared" ref="W25" si="51">W26</f>
        <v>45373</v>
      </c>
      <c r="X25" s="10">
        <f t="shared" ref="X25" si="52">X26</f>
        <v>45374</v>
      </c>
      <c r="Y25" s="10">
        <f t="shared" ref="Y25" si="53">Y26</f>
        <v>45375</v>
      </c>
      <c r="Z25" s="10">
        <f t="shared" ref="Z25" si="54">Z26</f>
        <v>45376</v>
      </c>
      <c r="AA25" s="10">
        <f t="shared" ref="AA25" si="55">AA26</f>
        <v>45377</v>
      </c>
      <c r="AB25" s="10">
        <f t="shared" ref="AB25" si="56">AB26</f>
        <v>45378</v>
      </c>
      <c r="AC25" s="10">
        <f t="shared" ref="AC25" si="57">AC26</f>
        <v>45379</v>
      </c>
      <c r="AD25" s="10">
        <f t="shared" ref="AD25" si="58">AD26</f>
        <v>45380</v>
      </c>
      <c r="AE25" s="10">
        <f t="shared" ref="AE25" si="59">AE26</f>
        <v>45381</v>
      </c>
      <c r="AF25" s="10">
        <f t="shared" ref="AF25" si="60">AF26</f>
        <v>45382</v>
      </c>
    </row>
    <row r="26" spans="1:32">
      <c r="A26" s="15" t="s">
        <v>1</v>
      </c>
      <c r="B26" s="9">
        <f>AD15+1</f>
        <v>45352</v>
      </c>
      <c r="C26" s="9">
        <f>B26+1</f>
        <v>45353</v>
      </c>
      <c r="D26" s="9">
        <f t="shared" ref="D26:AF26" si="61">C26+1</f>
        <v>45354</v>
      </c>
      <c r="E26" s="9">
        <f t="shared" si="61"/>
        <v>45355</v>
      </c>
      <c r="F26" s="9">
        <f t="shared" si="61"/>
        <v>45356</v>
      </c>
      <c r="G26" s="9">
        <f t="shared" si="61"/>
        <v>45357</v>
      </c>
      <c r="H26" s="9">
        <f t="shared" si="61"/>
        <v>45358</v>
      </c>
      <c r="I26" s="9">
        <f t="shared" si="61"/>
        <v>45359</v>
      </c>
      <c r="J26" s="9">
        <f t="shared" si="61"/>
        <v>45360</v>
      </c>
      <c r="K26" s="9">
        <f t="shared" si="61"/>
        <v>45361</v>
      </c>
      <c r="L26" s="9">
        <f t="shared" si="61"/>
        <v>45362</v>
      </c>
      <c r="M26" s="9">
        <f t="shared" si="61"/>
        <v>45363</v>
      </c>
      <c r="N26" s="9">
        <f t="shared" si="61"/>
        <v>45364</v>
      </c>
      <c r="O26" s="9">
        <f t="shared" si="61"/>
        <v>45365</v>
      </c>
      <c r="P26" s="9">
        <f t="shared" si="61"/>
        <v>45366</v>
      </c>
      <c r="Q26" s="9">
        <f t="shared" si="61"/>
        <v>45367</v>
      </c>
      <c r="R26" s="9">
        <f t="shared" si="61"/>
        <v>45368</v>
      </c>
      <c r="S26" s="9">
        <f t="shared" si="61"/>
        <v>45369</v>
      </c>
      <c r="T26" s="9">
        <f t="shared" si="61"/>
        <v>45370</v>
      </c>
      <c r="U26" s="9">
        <f t="shared" si="61"/>
        <v>45371</v>
      </c>
      <c r="V26" s="9">
        <f t="shared" si="61"/>
        <v>45372</v>
      </c>
      <c r="W26" s="9">
        <f t="shared" si="61"/>
        <v>45373</v>
      </c>
      <c r="X26" s="9">
        <f t="shared" si="61"/>
        <v>45374</v>
      </c>
      <c r="Y26" s="9">
        <f t="shared" si="61"/>
        <v>45375</v>
      </c>
      <c r="Z26" s="9">
        <f t="shared" si="61"/>
        <v>45376</v>
      </c>
      <c r="AA26" s="9">
        <f t="shared" si="61"/>
        <v>45377</v>
      </c>
      <c r="AB26" s="9">
        <f t="shared" si="61"/>
        <v>45378</v>
      </c>
      <c r="AC26" s="9">
        <f t="shared" si="61"/>
        <v>45379</v>
      </c>
      <c r="AD26" s="9">
        <f t="shared" si="61"/>
        <v>45380</v>
      </c>
      <c r="AE26" s="9">
        <f t="shared" si="61"/>
        <v>45381</v>
      </c>
      <c r="AF26" s="9">
        <f t="shared" si="61"/>
        <v>45382</v>
      </c>
    </row>
    <row r="27" spans="1:32">
      <c r="A27" s="3" t="str">
        <f t="shared" ref="A27:A33" si="62">A16</f>
        <v>Beispielname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4" t="str">
        <f t="shared" si="62"/>
        <v>Beispielname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4" t="str">
        <f t="shared" si="62"/>
        <v>Beispielname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4" t="str">
        <f t="shared" si="62"/>
        <v>Beispielname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4" t="str">
        <f t="shared" si="62"/>
        <v>Beispielname 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4" t="str">
        <f t="shared" si="62"/>
        <v>Beispielname 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4" t="str">
        <f t="shared" si="62"/>
        <v>Beispielname 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</sheetData>
  <sortState xmlns:xlrd2="http://schemas.microsoft.com/office/spreadsheetml/2017/richdata2" ref="A7:A16">
    <sortCondition ref="A7:A16"/>
  </sortState>
  <mergeCells count="4">
    <mergeCell ref="A1:AF1"/>
    <mergeCell ref="B2:AF2"/>
    <mergeCell ref="B24:AF24"/>
    <mergeCell ref="B13:AD13"/>
  </mergeCells>
  <phoneticPr fontId="1" type="noConversion"/>
  <conditionalFormatting sqref="B5:AF11 B27:AF33 B16:AD22">
    <cfRule type="containsText" dxfId="31" priority="1" operator="containsText" text="A/">
      <formula>NOT(ISERROR(SEARCH("A/",B5)))</formula>
    </cfRule>
    <cfRule type="containsText" dxfId="30" priority="2" operator="containsText" text="/A">
      <formula>NOT(ISERROR(SEARCH("/A",B5)))</formula>
    </cfRule>
    <cfRule type="containsText" dxfId="29" priority="3" operator="containsText" text="A">
      <formula>NOT(ISERROR(SEARCH("A",B5)))</formula>
    </cfRule>
    <cfRule type="containsText" dxfId="28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7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24F7-7A81-3649-B1E3-892A6AB0D1FF}">
  <sheetPr>
    <pageSetUpPr fitToPage="1"/>
  </sheetPr>
  <dimension ref="A1:AF33"/>
  <sheetViews>
    <sheetView showGridLines="0" workbookViewId="0">
      <selection activeCell="B5" sqref="B5"/>
    </sheetView>
  </sheetViews>
  <sheetFormatPr defaultColWidth="11" defaultRowHeight="15.95"/>
  <cols>
    <col min="1" max="1" width="23.125" customWidth="1"/>
    <col min="2" max="32" width="4.5" customWidth="1"/>
  </cols>
  <sheetData>
    <row r="1" spans="1:32" ht="69.95" customHeight="1">
      <c r="A1" s="18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11" customFormat="1" ht="26.1" customHeight="1">
      <c r="A2" s="12"/>
      <c r="B2" s="20">
        <f>B4</f>
        <v>45383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17"/>
      <c r="AF2" s="13"/>
    </row>
    <row r="3" spans="1:32">
      <c r="A3" s="2"/>
      <c r="B3" s="10">
        <f>B4</f>
        <v>45383</v>
      </c>
      <c r="C3" s="10">
        <f t="shared" ref="C3:AE3" si="0">C4</f>
        <v>45384</v>
      </c>
      <c r="D3" s="10">
        <f t="shared" si="0"/>
        <v>45385</v>
      </c>
      <c r="E3" s="10">
        <f t="shared" si="0"/>
        <v>45386</v>
      </c>
      <c r="F3" s="10">
        <f t="shared" si="0"/>
        <v>45387</v>
      </c>
      <c r="G3" s="10">
        <f t="shared" si="0"/>
        <v>45388</v>
      </c>
      <c r="H3" s="10">
        <f t="shared" si="0"/>
        <v>45389</v>
      </c>
      <c r="I3" s="10">
        <f t="shared" si="0"/>
        <v>45390</v>
      </c>
      <c r="J3" s="10">
        <f t="shared" si="0"/>
        <v>45391</v>
      </c>
      <c r="K3" s="10">
        <f t="shared" si="0"/>
        <v>45392</v>
      </c>
      <c r="L3" s="10">
        <f t="shared" si="0"/>
        <v>45393</v>
      </c>
      <c r="M3" s="10">
        <f t="shared" si="0"/>
        <v>45394</v>
      </c>
      <c r="N3" s="10">
        <f t="shared" si="0"/>
        <v>45395</v>
      </c>
      <c r="O3" s="10">
        <f t="shared" si="0"/>
        <v>45396</v>
      </c>
      <c r="P3" s="10">
        <f t="shared" si="0"/>
        <v>45397</v>
      </c>
      <c r="Q3" s="10">
        <f t="shared" si="0"/>
        <v>45398</v>
      </c>
      <c r="R3" s="10">
        <f t="shared" si="0"/>
        <v>45399</v>
      </c>
      <c r="S3" s="10">
        <f t="shared" si="0"/>
        <v>45400</v>
      </c>
      <c r="T3" s="10">
        <f t="shared" si="0"/>
        <v>45401</v>
      </c>
      <c r="U3" s="10">
        <f t="shared" si="0"/>
        <v>45402</v>
      </c>
      <c r="V3" s="10">
        <f t="shared" si="0"/>
        <v>45403</v>
      </c>
      <c r="W3" s="10">
        <f t="shared" si="0"/>
        <v>45404</v>
      </c>
      <c r="X3" s="10">
        <f t="shared" si="0"/>
        <v>45405</v>
      </c>
      <c r="Y3" s="10">
        <f t="shared" si="0"/>
        <v>45406</v>
      </c>
      <c r="Z3" s="10">
        <f t="shared" si="0"/>
        <v>45407</v>
      </c>
      <c r="AA3" s="10">
        <f t="shared" si="0"/>
        <v>45408</v>
      </c>
      <c r="AB3" s="10">
        <f t="shared" si="0"/>
        <v>45409</v>
      </c>
      <c r="AC3" s="10">
        <f t="shared" si="0"/>
        <v>45410</v>
      </c>
      <c r="AD3" s="10">
        <f t="shared" si="0"/>
        <v>45411</v>
      </c>
      <c r="AE3" s="10">
        <f t="shared" si="0"/>
        <v>45412</v>
      </c>
      <c r="AF3" s="5"/>
    </row>
    <row r="4" spans="1:32">
      <c r="A4" s="15" t="s">
        <v>1</v>
      </c>
      <c r="B4" s="9">
        <f>'1. Quartal'!AF26+1</f>
        <v>45383</v>
      </c>
      <c r="C4" s="9">
        <f>B4+1</f>
        <v>45384</v>
      </c>
      <c r="D4" s="9">
        <f t="shared" ref="D4:AE4" si="1">C4+1</f>
        <v>45385</v>
      </c>
      <c r="E4" s="9">
        <f t="shared" si="1"/>
        <v>45386</v>
      </c>
      <c r="F4" s="9">
        <f t="shared" si="1"/>
        <v>45387</v>
      </c>
      <c r="G4" s="9">
        <f t="shared" si="1"/>
        <v>45388</v>
      </c>
      <c r="H4" s="9">
        <f t="shared" si="1"/>
        <v>45389</v>
      </c>
      <c r="I4" s="9">
        <f t="shared" si="1"/>
        <v>45390</v>
      </c>
      <c r="J4" s="9">
        <f t="shared" si="1"/>
        <v>45391</v>
      </c>
      <c r="K4" s="9">
        <f t="shared" si="1"/>
        <v>45392</v>
      </c>
      <c r="L4" s="9">
        <f t="shared" si="1"/>
        <v>45393</v>
      </c>
      <c r="M4" s="9">
        <f t="shared" si="1"/>
        <v>45394</v>
      </c>
      <c r="N4" s="9">
        <f t="shared" si="1"/>
        <v>45395</v>
      </c>
      <c r="O4" s="9">
        <f t="shared" si="1"/>
        <v>45396</v>
      </c>
      <c r="P4" s="9">
        <f t="shared" si="1"/>
        <v>45397</v>
      </c>
      <c r="Q4" s="9">
        <f t="shared" si="1"/>
        <v>45398</v>
      </c>
      <c r="R4" s="9">
        <f t="shared" si="1"/>
        <v>45399</v>
      </c>
      <c r="S4" s="9">
        <f t="shared" si="1"/>
        <v>45400</v>
      </c>
      <c r="T4" s="9">
        <f t="shared" si="1"/>
        <v>45401</v>
      </c>
      <c r="U4" s="9">
        <f t="shared" si="1"/>
        <v>45402</v>
      </c>
      <c r="V4" s="9">
        <f t="shared" si="1"/>
        <v>45403</v>
      </c>
      <c r="W4" s="9">
        <f t="shared" si="1"/>
        <v>45404</v>
      </c>
      <c r="X4" s="9">
        <f t="shared" si="1"/>
        <v>45405</v>
      </c>
      <c r="Y4" s="9">
        <f t="shared" si="1"/>
        <v>45406</v>
      </c>
      <c r="Z4" s="9">
        <f t="shared" si="1"/>
        <v>45407</v>
      </c>
      <c r="AA4" s="9">
        <f t="shared" si="1"/>
        <v>45408</v>
      </c>
      <c r="AB4" s="9">
        <f t="shared" si="1"/>
        <v>45409</v>
      </c>
      <c r="AC4" s="9">
        <f t="shared" si="1"/>
        <v>45410</v>
      </c>
      <c r="AD4" s="9">
        <f t="shared" si="1"/>
        <v>45411</v>
      </c>
      <c r="AE4" s="9">
        <f t="shared" si="1"/>
        <v>45412</v>
      </c>
    </row>
    <row r="5" spans="1:32">
      <c r="A5" s="3" t="str">
        <f>'1.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2">
      <c r="A6" s="4" t="str">
        <f>'1.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>
      <c r="A7" s="4" t="str">
        <f>'1.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>
      <c r="A8" s="4" t="str">
        <f>'1.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>
      <c r="A9" s="4" t="str">
        <f>'1.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>
      <c r="A10" s="4" t="str">
        <f>'1.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>
      <c r="A11" s="4" t="str">
        <f>'1.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ht="20.100000000000001" customHeight="1"/>
    <row r="13" spans="1:32" s="11" customFormat="1" ht="26.1" customHeight="1">
      <c r="A13" s="12"/>
      <c r="B13" s="20">
        <f>B15</f>
        <v>45413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>
      <c r="A14" s="2"/>
      <c r="B14" s="10">
        <f>B15</f>
        <v>45413</v>
      </c>
      <c r="C14" s="10">
        <f t="shared" ref="C14:AF14" si="2">C15</f>
        <v>45414</v>
      </c>
      <c r="D14" s="10">
        <f t="shared" si="2"/>
        <v>45415</v>
      </c>
      <c r="E14" s="10">
        <f t="shared" si="2"/>
        <v>45416</v>
      </c>
      <c r="F14" s="10">
        <f t="shared" si="2"/>
        <v>45417</v>
      </c>
      <c r="G14" s="10">
        <f t="shared" si="2"/>
        <v>45418</v>
      </c>
      <c r="H14" s="10">
        <f t="shared" si="2"/>
        <v>45419</v>
      </c>
      <c r="I14" s="10">
        <f t="shared" si="2"/>
        <v>45420</v>
      </c>
      <c r="J14" s="10">
        <f t="shared" si="2"/>
        <v>45421</v>
      </c>
      <c r="K14" s="10">
        <f t="shared" si="2"/>
        <v>45422</v>
      </c>
      <c r="L14" s="10">
        <f t="shared" si="2"/>
        <v>45423</v>
      </c>
      <c r="M14" s="10">
        <f t="shared" si="2"/>
        <v>45424</v>
      </c>
      <c r="N14" s="10">
        <f t="shared" si="2"/>
        <v>45425</v>
      </c>
      <c r="O14" s="10">
        <f t="shared" si="2"/>
        <v>45426</v>
      </c>
      <c r="P14" s="10">
        <f t="shared" si="2"/>
        <v>45427</v>
      </c>
      <c r="Q14" s="10">
        <f t="shared" si="2"/>
        <v>45428</v>
      </c>
      <c r="R14" s="10">
        <f t="shared" si="2"/>
        <v>45429</v>
      </c>
      <c r="S14" s="10">
        <f t="shared" si="2"/>
        <v>45430</v>
      </c>
      <c r="T14" s="10">
        <f t="shared" si="2"/>
        <v>45431</v>
      </c>
      <c r="U14" s="10">
        <f t="shared" si="2"/>
        <v>45432</v>
      </c>
      <c r="V14" s="10">
        <f t="shared" si="2"/>
        <v>45433</v>
      </c>
      <c r="W14" s="10">
        <f t="shared" si="2"/>
        <v>45434</v>
      </c>
      <c r="X14" s="10">
        <f t="shared" si="2"/>
        <v>45435</v>
      </c>
      <c r="Y14" s="10">
        <f t="shared" si="2"/>
        <v>45436</v>
      </c>
      <c r="Z14" s="10">
        <f t="shared" si="2"/>
        <v>45437</v>
      </c>
      <c r="AA14" s="10">
        <f t="shared" si="2"/>
        <v>45438</v>
      </c>
      <c r="AB14" s="10">
        <f t="shared" si="2"/>
        <v>45439</v>
      </c>
      <c r="AC14" s="10">
        <f t="shared" si="2"/>
        <v>45440</v>
      </c>
      <c r="AD14" s="10">
        <f t="shared" si="2"/>
        <v>45441</v>
      </c>
      <c r="AE14" s="10">
        <f t="shared" si="2"/>
        <v>45442</v>
      </c>
      <c r="AF14" s="10">
        <f t="shared" si="2"/>
        <v>45443</v>
      </c>
    </row>
    <row r="15" spans="1:32">
      <c r="A15" s="15" t="s">
        <v>1</v>
      </c>
      <c r="B15" s="9">
        <f>AE4+1</f>
        <v>45413</v>
      </c>
      <c r="C15" s="9">
        <f>B15+1</f>
        <v>45414</v>
      </c>
      <c r="D15" s="9">
        <f t="shared" ref="D15:AF15" si="3">C15+1</f>
        <v>45415</v>
      </c>
      <c r="E15" s="9">
        <f t="shared" si="3"/>
        <v>45416</v>
      </c>
      <c r="F15" s="9">
        <f t="shared" si="3"/>
        <v>45417</v>
      </c>
      <c r="G15" s="9">
        <f t="shared" si="3"/>
        <v>45418</v>
      </c>
      <c r="H15" s="9">
        <f t="shared" si="3"/>
        <v>45419</v>
      </c>
      <c r="I15" s="9">
        <f t="shared" si="3"/>
        <v>45420</v>
      </c>
      <c r="J15" s="9">
        <f t="shared" si="3"/>
        <v>45421</v>
      </c>
      <c r="K15" s="9">
        <f t="shared" si="3"/>
        <v>45422</v>
      </c>
      <c r="L15" s="9">
        <f t="shared" si="3"/>
        <v>45423</v>
      </c>
      <c r="M15" s="9">
        <f t="shared" si="3"/>
        <v>45424</v>
      </c>
      <c r="N15" s="9">
        <f t="shared" si="3"/>
        <v>45425</v>
      </c>
      <c r="O15" s="9">
        <f t="shared" si="3"/>
        <v>45426</v>
      </c>
      <c r="P15" s="9">
        <f t="shared" si="3"/>
        <v>45427</v>
      </c>
      <c r="Q15" s="9">
        <f t="shared" si="3"/>
        <v>45428</v>
      </c>
      <c r="R15" s="9">
        <f t="shared" si="3"/>
        <v>45429</v>
      </c>
      <c r="S15" s="9">
        <f t="shared" si="3"/>
        <v>45430</v>
      </c>
      <c r="T15" s="9">
        <f t="shared" si="3"/>
        <v>45431</v>
      </c>
      <c r="U15" s="9">
        <f t="shared" si="3"/>
        <v>45432</v>
      </c>
      <c r="V15" s="9">
        <f t="shared" si="3"/>
        <v>45433</v>
      </c>
      <c r="W15" s="9">
        <f t="shared" si="3"/>
        <v>45434</v>
      </c>
      <c r="X15" s="9">
        <f t="shared" si="3"/>
        <v>45435</v>
      </c>
      <c r="Y15" s="9">
        <f t="shared" si="3"/>
        <v>45436</v>
      </c>
      <c r="Z15" s="9">
        <f t="shared" si="3"/>
        <v>45437</v>
      </c>
      <c r="AA15" s="9">
        <f t="shared" si="3"/>
        <v>45438</v>
      </c>
      <c r="AB15" s="9">
        <f t="shared" si="3"/>
        <v>45439</v>
      </c>
      <c r="AC15" s="9">
        <f t="shared" si="3"/>
        <v>45440</v>
      </c>
      <c r="AD15" s="9">
        <f t="shared" si="3"/>
        <v>45441</v>
      </c>
      <c r="AE15" s="9">
        <f t="shared" si="3"/>
        <v>45442</v>
      </c>
      <c r="AF15" s="9">
        <f t="shared" si="3"/>
        <v>45443</v>
      </c>
    </row>
    <row r="16" spans="1:3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0.100000000000001" customHeight="1"/>
    <row r="24" spans="1:32" s="11" customFormat="1" ht="26.1" customHeight="1">
      <c r="A24" s="12"/>
      <c r="B24" s="20">
        <f>B26</f>
        <v>45444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2">
      <c r="A25" s="2"/>
      <c r="B25" s="10">
        <f>B26</f>
        <v>45444</v>
      </c>
      <c r="C25" s="10">
        <f t="shared" ref="C25:AE25" si="5">C26</f>
        <v>45445</v>
      </c>
      <c r="D25" s="10">
        <f t="shared" si="5"/>
        <v>45446</v>
      </c>
      <c r="E25" s="10">
        <f t="shared" si="5"/>
        <v>45447</v>
      </c>
      <c r="F25" s="10">
        <f t="shared" si="5"/>
        <v>45448</v>
      </c>
      <c r="G25" s="10">
        <f t="shared" si="5"/>
        <v>45449</v>
      </c>
      <c r="H25" s="10">
        <f t="shared" si="5"/>
        <v>45450</v>
      </c>
      <c r="I25" s="10">
        <f t="shared" si="5"/>
        <v>45451</v>
      </c>
      <c r="J25" s="10">
        <f t="shared" si="5"/>
        <v>45452</v>
      </c>
      <c r="K25" s="10">
        <f t="shared" si="5"/>
        <v>45453</v>
      </c>
      <c r="L25" s="10">
        <f t="shared" si="5"/>
        <v>45454</v>
      </c>
      <c r="M25" s="10">
        <f t="shared" si="5"/>
        <v>45455</v>
      </c>
      <c r="N25" s="10">
        <f t="shared" si="5"/>
        <v>45456</v>
      </c>
      <c r="O25" s="10">
        <f t="shared" si="5"/>
        <v>45457</v>
      </c>
      <c r="P25" s="10">
        <f t="shared" si="5"/>
        <v>45458</v>
      </c>
      <c r="Q25" s="10">
        <f t="shared" si="5"/>
        <v>45459</v>
      </c>
      <c r="R25" s="10">
        <f t="shared" si="5"/>
        <v>45460</v>
      </c>
      <c r="S25" s="10">
        <f t="shared" si="5"/>
        <v>45461</v>
      </c>
      <c r="T25" s="10">
        <f t="shared" si="5"/>
        <v>45462</v>
      </c>
      <c r="U25" s="10">
        <f t="shared" si="5"/>
        <v>45463</v>
      </c>
      <c r="V25" s="10">
        <f t="shared" si="5"/>
        <v>45464</v>
      </c>
      <c r="W25" s="10">
        <f t="shared" si="5"/>
        <v>45465</v>
      </c>
      <c r="X25" s="10">
        <f t="shared" si="5"/>
        <v>45466</v>
      </c>
      <c r="Y25" s="10">
        <f t="shared" si="5"/>
        <v>45467</v>
      </c>
      <c r="Z25" s="10">
        <f t="shared" si="5"/>
        <v>45468</v>
      </c>
      <c r="AA25" s="10">
        <f t="shared" si="5"/>
        <v>45469</v>
      </c>
      <c r="AB25" s="10">
        <f t="shared" si="5"/>
        <v>45470</v>
      </c>
      <c r="AC25" s="10">
        <f t="shared" si="5"/>
        <v>45471</v>
      </c>
      <c r="AD25" s="10">
        <f t="shared" si="5"/>
        <v>45472</v>
      </c>
      <c r="AE25" s="10">
        <f t="shared" si="5"/>
        <v>45473</v>
      </c>
    </row>
    <row r="26" spans="1:32">
      <c r="A26" s="15" t="s">
        <v>1</v>
      </c>
      <c r="B26" s="9">
        <f>AF15+1</f>
        <v>45444</v>
      </c>
      <c r="C26" s="9">
        <f>B26+1</f>
        <v>45445</v>
      </c>
      <c r="D26" s="9">
        <f t="shared" ref="D26:AE26" si="6">C26+1</f>
        <v>45446</v>
      </c>
      <c r="E26" s="9">
        <f t="shared" si="6"/>
        <v>45447</v>
      </c>
      <c r="F26" s="9">
        <f t="shared" si="6"/>
        <v>45448</v>
      </c>
      <c r="G26" s="9">
        <f t="shared" si="6"/>
        <v>45449</v>
      </c>
      <c r="H26" s="9">
        <f t="shared" si="6"/>
        <v>45450</v>
      </c>
      <c r="I26" s="9">
        <f t="shared" si="6"/>
        <v>45451</v>
      </c>
      <c r="J26" s="9">
        <f t="shared" si="6"/>
        <v>45452</v>
      </c>
      <c r="K26" s="9">
        <f t="shared" si="6"/>
        <v>45453</v>
      </c>
      <c r="L26" s="9">
        <f t="shared" si="6"/>
        <v>45454</v>
      </c>
      <c r="M26" s="9">
        <f t="shared" si="6"/>
        <v>45455</v>
      </c>
      <c r="N26" s="9">
        <f t="shared" si="6"/>
        <v>45456</v>
      </c>
      <c r="O26" s="9">
        <f t="shared" si="6"/>
        <v>45457</v>
      </c>
      <c r="P26" s="9">
        <f t="shared" si="6"/>
        <v>45458</v>
      </c>
      <c r="Q26" s="9">
        <f t="shared" si="6"/>
        <v>45459</v>
      </c>
      <c r="R26" s="9">
        <f t="shared" si="6"/>
        <v>45460</v>
      </c>
      <c r="S26" s="9">
        <f t="shared" si="6"/>
        <v>45461</v>
      </c>
      <c r="T26" s="9">
        <f t="shared" si="6"/>
        <v>45462</v>
      </c>
      <c r="U26" s="9">
        <f t="shared" si="6"/>
        <v>45463</v>
      </c>
      <c r="V26" s="9">
        <f t="shared" si="6"/>
        <v>45464</v>
      </c>
      <c r="W26" s="9">
        <f t="shared" si="6"/>
        <v>45465</v>
      </c>
      <c r="X26" s="9">
        <f t="shared" si="6"/>
        <v>45466</v>
      </c>
      <c r="Y26" s="9">
        <f t="shared" si="6"/>
        <v>45467</v>
      </c>
      <c r="Z26" s="9">
        <f t="shared" si="6"/>
        <v>45468</v>
      </c>
      <c r="AA26" s="9">
        <f t="shared" si="6"/>
        <v>45469</v>
      </c>
      <c r="AB26" s="9">
        <f t="shared" si="6"/>
        <v>45470</v>
      </c>
      <c r="AC26" s="9">
        <f t="shared" si="6"/>
        <v>45471</v>
      </c>
      <c r="AD26" s="9">
        <f t="shared" si="6"/>
        <v>45472</v>
      </c>
      <c r="AE26" s="9">
        <f t="shared" si="6"/>
        <v>45473</v>
      </c>
    </row>
    <row r="27" spans="1:3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2">
      <c r="A28" s="4" t="str">
        <f t="shared" si="7"/>
        <v>Beispielname 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2">
      <c r="A29" s="4" t="str">
        <f t="shared" si="7"/>
        <v>Beispielname 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2">
      <c r="A30" s="4" t="str">
        <f t="shared" si="7"/>
        <v>Beispielname 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2">
      <c r="A31" s="4" t="str">
        <f t="shared" si="7"/>
        <v>Beispielname 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2">
      <c r="A32" s="4" t="str">
        <f t="shared" si="7"/>
        <v>Beispielname 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4" t="str">
        <f t="shared" si="7"/>
        <v>Beispielname 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</sheetData>
  <mergeCells count="4">
    <mergeCell ref="B24:AE24"/>
    <mergeCell ref="A1:AF1"/>
    <mergeCell ref="B2:AD2"/>
    <mergeCell ref="B13:AF13"/>
  </mergeCells>
  <conditionalFormatting sqref="B5:AE11 B16:AF22 B27:AE33">
    <cfRule type="containsText" dxfId="27" priority="1" operator="containsText" text="A/">
      <formula>NOT(ISERROR(SEARCH("A/",B5)))</formula>
    </cfRule>
    <cfRule type="containsText" dxfId="26" priority="2" operator="containsText" text="/A">
      <formula>NOT(ISERROR(SEARCH("/A",B5)))</formula>
    </cfRule>
    <cfRule type="containsText" dxfId="25" priority="3" operator="containsText" text="A">
      <formula>NOT(ISERROR(SEARCH("A",B5)))</formula>
    </cfRule>
    <cfRule type="containsText" dxfId="24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E77F-A60A-B848-B3CE-310CA8A2B94D}">
  <sheetPr>
    <pageSetUpPr fitToPage="1"/>
  </sheetPr>
  <dimension ref="A1:AF33"/>
  <sheetViews>
    <sheetView showGridLines="0" workbookViewId="0">
      <selection activeCell="B5" sqref="B5"/>
    </sheetView>
  </sheetViews>
  <sheetFormatPr defaultColWidth="11" defaultRowHeight="15.95"/>
  <cols>
    <col min="1" max="1" width="23.125" customWidth="1"/>
    <col min="2" max="32" width="4.5" customWidth="1"/>
  </cols>
  <sheetData>
    <row r="1" spans="1:32" ht="69.95" customHeight="1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11" customFormat="1" ht="26.1" customHeight="1">
      <c r="A2" s="12"/>
      <c r="B2" s="20">
        <f>B4</f>
        <v>45474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>
      <c r="A3" s="2"/>
      <c r="B3" s="10">
        <f>B4</f>
        <v>45474</v>
      </c>
      <c r="C3" s="10">
        <f t="shared" ref="C3:AF3" si="0">C4</f>
        <v>45475</v>
      </c>
      <c r="D3" s="10">
        <f t="shared" si="0"/>
        <v>45476</v>
      </c>
      <c r="E3" s="10">
        <f t="shared" si="0"/>
        <v>45477</v>
      </c>
      <c r="F3" s="10">
        <f t="shared" si="0"/>
        <v>45478</v>
      </c>
      <c r="G3" s="10">
        <f t="shared" si="0"/>
        <v>45479</v>
      </c>
      <c r="H3" s="10">
        <f t="shared" si="0"/>
        <v>45480</v>
      </c>
      <c r="I3" s="10">
        <f t="shared" si="0"/>
        <v>45481</v>
      </c>
      <c r="J3" s="10">
        <f t="shared" si="0"/>
        <v>45482</v>
      </c>
      <c r="K3" s="10">
        <f t="shared" si="0"/>
        <v>45483</v>
      </c>
      <c r="L3" s="10">
        <f t="shared" si="0"/>
        <v>45484</v>
      </c>
      <c r="M3" s="10">
        <f t="shared" si="0"/>
        <v>45485</v>
      </c>
      <c r="N3" s="10">
        <f t="shared" si="0"/>
        <v>45486</v>
      </c>
      <c r="O3" s="10">
        <f t="shared" si="0"/>
        <v>45487</v>
      </c>
      <c r="P3" s="10">
        <f t="shared" si="0"/>
        <v>45488</v>
      </c>
      <c r="Q3" s="10">
        <f t="shared" si="0"/>
        <v>45489</v>
      </c>
      <c r="R3" s="10">
        <f t="shared" si="0"/>
        <v>45490</v>
      </c>
      <c r="S3" s="10">
        <f t="shared" si="0"/>
        <v>45491</v>
      </c>
      <c r="T3" s="10">
        <f t="shared" si="0"/>
        <v>45492</v>
      </c>
      <c r="U3" s="10">
        <f t="shared" si="0"/>
        <v>45493</v>
      </c>
      <c r="V3" s="10">
        <f t="shared" si="0"/>
        <v>45494</v>
      </c>
      <c r="W3" s="10">
        <f t="shared" si="0"/>
        <v>45495</v>
      </c>
      <c r="X3" s="10">
        <f t="shared" si="0"/>
        <v>45496</v>
      </c>
      <c r="Y3" s="10">
        <f t="shared" si="0"/>
        <v>45497</v>
      </c>
      <c r="Z3" s="10">
        <f t="shared" si="0"/>
        <v>45498</v>
      </c>
      <c r="AA3" s="10">
        <f t="shared" si="0"/>
        <v>45499</v>
      </c>
      <c r="AB3" s="10">
        <f t="shared" si="0"/>
        <v>45500</v>
      </c>
      <c r="AC3" s="10">
        <f t="shared" si="0"/>
        <v>45501</v>
      </c>
      <c r="AD3" s="10">
        <f t="shared" si="0"/>
        <v>45502</v>
      </c>
      <c r="AE3" s="10">
        <f t="shared" si="0"/>
        <v>45503</v>
      </c>
      <c r="AF3" s="10">
        <f t="shared" si="0"/>
        <v>45504</v>
      </c>
    </row>
    <row r="4" spans="1:32">
      <c r="A4" s="15" t="s">
        <v>1</v>
      </c>
      <c r="B4" s="9">
        <f>'2. Quartal'!AE26+1</f>
        <v>45474</v>
      </c>
      <c r="C4" s="9">
        <f>B4+1</f>
        <v>45475</v>
      </c>
      <c r="D4" s="9">
        <f t="shared" ref="D4:AF4" si="1">C4+1</f>
        <v>45476</v>
      </c>
      <c r="E4" s="9">
        <f t="shared" si="1"/>
        <v>45477</v>
      </c>
      <c r="F4" s="9">
        <f t="shared" si="1"/>
        <v>45478</v>
      </c>
      <c r="G4" s="9">
        <f t="shared" si="1"/>
        <v>45479</v>
      </c>
      <c r="H4" s="9">
        <f t="shared" si="1"/>
        <v>45480</v>
      </c>
      <c r="I4" s="9">
        <f t="shared" si="1"/>
        <v>45481</v>
      </c>
      <c r="J4" s="9">
        <f t="shared" si="1"/>
        <v>45482</v>
      </c>
      <c r="K4" s="9">
        <f t="shared" si="1"/>
        <v>45483</v>
      </c>
      <c r="L4" s="9">
        <f t="shared" si="1"/>
        <v>45484</v>
      </c>
      <c r="M4" s="9">
        <f t="shared" si="1"/>
        <v>45485</v>
      </c>
      <c r="N4" s="9">
        <f t="shared" si="1"/>
        <v>45486</v>
      </c>
      <c r="O4" s="9">
        <f t="shared" si="1"/>
        <v>45487</v>
      </c>
      <c r="P4" s="9">
        <f t="shared" si="1"/>
        <v>45488</v>
      </c>
      <c r="Q4" s="9">
        <f t="shared" si="1"/>
        <v>45489</v>
      </c>
      <c r="R4" s="9">
        <f t="shared" si="1"/>
        <v>45490</v>
      </c>
      <c r="S4" s="9">
        <f t="shared" si="1"/>
        <v>45491</v>
      </c>
      <c r="T4" s="9">
        <f t="shared" si="1"/>
        <v>45492</v>
      </c>
      <c r="U4" s="9">
        <f t="shared" si="1"/>
        <v>45493</v>
      </c>
      <c r="V4" s="9">
        <f t="shared" si="1"/>
        <v>45494</v>
      </c>
      <c r="W4" s="9">
        <f t="shared" si="1"/>
        <v>45495</v>
      </c>
      <c r="X4" s="9">
        <f t="shared" si="1"/>
        <v>45496</v>
      </c>
      <c r="Y4" s="9">
        <f t="shared" si="1"/>
        <v>45497</v>
      </c>
      <c r="Z4" s="9">
        <f t="shared" si="1"/>
        <v>45498</v>
      </c>
      <c r="AA4" s="9">
        <f t="shared" si="1"/>
        <v>45499</v>
      </c>
      <c r="AB4" s="9">
        <f t="shared" si="1"/>
        <v>45500</v>
      </c>
      <c r="AC4" s="9">
        <f t="shared" si="1"/>
        <v>45501</v>
      </c>
      <c r="AD4" s="9">
        <f t="shared" si="1"/>
        <v>45502</v>
      </c>
      <c r="AE4" s="9">
        <f t="shared" si="1"/>
        <v>45503</v>
      </c>
      <c r="AF4" s="9">
        <f t="shared" si="1"/>
        <v>45504</v>
      </c>
    </row>
    <row r="5" spans="1:32">
      <c r="A5" s="3" t="str">
        <f>'2.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4" t="str">
        <f>'2.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4" t="str">
        <f>'2.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>
      <c r="A8" s="4" t="str">
        <f>'2.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>
      <c r="A9" s="4" t="str">
        <f>'2.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4" t="str">
        <f>'2.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4" t="str">
        <f>'2.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.100000000000001" customHeight="1"/>
    <row r="13" spans="1:32" s="11" customFormat="1" ht="26.1" customHeight="1">
      <c r="A13" s="12"/>
      <c r="B13" s="20">
        <f>B15</f>
        <v>45505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>
      <c r="A14" s="2"/>
      <c r="B14" s="10">
        <f>B15</f>
        <v>45505</v>
      </c>
      <c r="C14" s="10">
        <f t="shared" ref="C14:AF14" si="2">C15</f>
        <v>45506</v>
      </c>
      <c r="D14" s="10">
        <f t="shared" si="2"/>
        <v>45507</v>
      </c>
      <c r="E14" s="10">
        <f t="shared" si="2"/>
        <v>45508</v>
      </c>
      <c r="F14" s="10">
        <f t="shared" si="2"/>
        <v>45509</v>
      </c>
      <c r="G14" s="10">
        <f t="shared" si="2"/>
        <v>45510</v>
      </c>
      <c r="H14" s="10">
        <f t="shared" si="2"/>
        <v>45511</v>
      </c>
      <c r="I14" s="10">
        <f t="shared" si="2"/>
        <v>45512</v>
      </c>
      <c r="J14" s="10">
        <f t="shared" si="2"/>
        <v>45513</v>
      </c>
      <c r="K14" s="10">
        <f t="shared" si="2"/>
        <v>45514</v>
      </c>
      <c r="L14" s="10">
        <f t="shared" si="2"/>
        <v>45515</v>
      </c>
      <c r="M14" s="10">
        <f t="shared" si="2"/>
        <v>45516</v>
      </c>
      <c r="N14" s="10">
        <f t="shared" si="2"/>
        <v>45517</v>
      </c>
      <c r="O14" s="10">
        <f t="shared" si="2"/>
        <v>45518</v>
      </c>
      <c r="P14" s="10">
        <f t="shared" si="2"/>
        <v>45519</v>
      </c>
      <c r="Q14" s="10">
        <f t="shared" si="2"/>
        <v>45520</v>
      </c>
      <c r="R14" s="10">
        <f t="shared" si="2"/>
        <v>45521</v>
      </c>
      <c r="S14" s="10">
        <f t="shared" si="2"/>
        <v>45522</v>
      </c>
      <c r="T14" s="10">
        <f t="shared" si="2"/>
        <v>45523</v>
      </c>
      <c r="U14" s="10">
        <f t="shared" si="2"/>
        <v>45524</v>
      </c>
      <c r="V14" s="10">
        <f t="shared" si="2"/>
        <v>45525</v>
      </c>
      <c r="W14" s="10">
        <f t="shared" si="2"/>
        <v>45526</v>
      </c>
      <c r="X14" s="10">
        <f t="shared" si="2"/>
        <v>45527</v>
      </c>
      <c r="Y14" s="10">
        <f t="shared" si="2"/>
        <v>45528</v>
      </c>
      <c r="Z14" s="10">
        <f t="shared" si="2"/>
        <v>45529</v>
      </c>
      <c r="AA14" s="10">
        <f t="shared" si="2"/>
        <v>45530</v>
      </c>
      <c r="AB14" s="10">
        <f t="shared" si="2"/>
        <v>45531</v>
      </c>
      <c r="AC14" s="10">
        <f t="shared" si="2"/>
        <v>45532</v>
      </c>
      <c r="AD14" s="10">
        <f t="shared" si="2"/>
        <v>45533</v>
      </c>
      <c r="AE14" s="10">
        <f t="shared" si="2"/>
        <v>45534</v>
      </c>
      <c r="AF14" s="10">
        <f t="shared" si="2"/>
        <v>45535</v>
      </c>
    </row>
    <row r="15" spans="1:32">
      <c r="A15" s="15" t="s">
        <v>1</v>
      </c>
      <c r="B15" s="9">
        <f>AF4+1</f>
        <v>45505</v>
      </c>
      <c r="C15" s="9">
        <f>B15+1</f>
        <v>45506</v>
      </c>
      <c r="D15" s="9">
        <f t="shared" ref="D15:AF15" si="3">C15+1</f>
        <v>45507</v>
      </c>
      <c r="E15" s="9">
        <f t="shared" si="3"/>
        <v>45508</v>
      </c>
      <c r="F15" s="9">
        <f t="shared" si="3"/>
        <v>45509</v>
      </c>
      <c r="G15" s="9">
        <f t="shared" si="3"/>
        <v>45510</v>
      </c>
      <c r="H15" s="9">
        <f t="shared" si="3"/>
        <v>45511</v>
      </c>
      <c r="I15" s="9">
        <f t="shared" si="3"/>
        <v>45512</v>
      </c>
      <c r="J15" s="9">
        <f t="shared" si="3"/>
        <v>45513</v>
      </c>
      <c r="K15" s="9">
        <f t="shared" si="3"/>
        <v>45514</v>
      </c>
      <c r="L15" s="9">
        <f t="shared" si="3"/>
        <v>45515</v>
      </c>
      <c r="M15" s="9">
        <f t="shared" si="3"/>
        <v>45516</v>
      </c>
      <c r="N15" s="9">
        <f t="shared" si="3"/>
        <v>45517</v>
      </c>
      <c r="O15" s="9">
        <f t="shared" si="3"/>
        <v>45518</v>
      </c>
      <c r="P15" s="9">
        <f t="shared" si="3"/>
        <v>45519</v>
      </c>
      <c r="Q15" s="9">
        <f t="shared" si="3"/>
        <v>45520</v>
      </c>
      <c r="R15" s="9">
        <f t="shared" si="3"/>
        <v>45521</v>
      </c>
      <c r="S15" s="9">
        <f t="shared" si="3"/>
        <v>45522</v>
      </c>
      <c r="T15" s="9">
        <f t="shared" si="3"/>
        <v>45523</v>
      </c>
      <c r="U15" s="9">
        <f t="shared" si="3"/>
        <v>45524</v>
      </c>
      <c r="V15" s="9">
        <f t="shared" si="3"/>
        <v>45525</v>
      </c>
      <c r="W15" s="9">
        <f t="shared" si="3"/>
        <v>45526</v>
      </c>
      <c r="X15" s="9">
        <f t="shared" si="3"/>
        <v>45527</v>
      </c>
      <c r="Y15" s="9">
        <f t="shared" si="3"/>
        <v>45528</v>
      </c>
      <c r="Z15" s="9">
        <f t="shared" si="3"/>
        <v>45529</v>
      </c>
      <c r="AA15" s="9">
        <f t="shared" si="3"/>
        <v>45530</v>
      </c>
      <c r="AB15" s="9">
        <f t="shared" si="3"/>
        <v>45531</v>
      </c>
      <c r="AC15" s="9">
        <f t="shared" si="3"/>
        <v>45532</v>
      </c>
      <c r="AD15" s="9">
        <f t="shared" si="3"/>
        <v>45533</v>
      </c>
      <c r="AE15" s="9">
        <f t="shared" si="3"/>
        <v>45534</v>
      </c>
      <c r="AF15" s="9">
        <f t="shared" si="3"/>
        <v>45535</v>
      </c>
    </row>
    <row r="16" spans="1:3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8" customHeight="1"/>
    <row r="24" spans="1:32" s="11" customFormat="1" ht="26.1" customHeight="1">
      <c r="A24" s="12"/>
      <c r="B24" s="20">
        <f>B26</f>
        <v>45536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3"/>
    </row>
    <row r="25" spans="1:32">
      <c r="A25" s="2"/>
      <c r="B25" s="10">
        <f>B26</f>
        <v>45536</v>
      </c>
      <c r="C25" s="10">
        <f t="shared" ref="C25:AE25" si="5">C26</f>
        <v>45537</v>
      </c>
      <c r="D25" s="10">
        <f t="shared" si="5"/>
        <v>45538</v>
      </c>
      <c r="E25" s="10">
        <f t="shared" si="5"/>
        <v>45539</v>
      </c>
      <c r="F25" s="10">
        <f t="shared" si="5"/>
        <v>45540</v>
      </c>
      <c r="G25" s="10">
        <f t="shared" si="5"/>
        <v>45541</v>
      </c>
      <c r="H25" s="10">
        <f t="shared" si="5"/>
        <v>45542</v>
      </c>
      <c r="I25" s="10">
        <f t="shared" si="5"/>
        <v>45543</v>
      </c>
      <c r="J25" s="10">
        <f t="shared" si="5"/>
        <v>45544</v>
      </c>
      <c r="K25" s="10">
        <f t="shared" si="5"/>
        <v>45545</v>
      </c>
      <c r="L25" s="10">
        <f t="shared" si="5"/>
        <v>45546</v>
      </c>
      <c r="M25" s="10">
        <f t="shared" si="5"/>
        <v>45547</v>
      </c>
      <c r="N25" s="10">
        <f t="shared" si="5"/>
        <v>45548</v>
      </c>
      <c r="O25" s="10">
        <f t="shared" si="5"/>
        <v>45549</v>
      </c>
      <c r="P25" s="10">
        <f t="shared" si="5"/>
        <v>45550</v>
      </c>
      <c r="Q25" s="10">
        <f t="shared" si="5"/>
        <v>45551</v>
      </c>
      <c r="R25" s="10">
        <f t="shared" si="5"/>
        <v>45552</v>
      </c>
      <c r="S25" s="10">
        <f t="shared" si="5"/>
        <v>45553</v>
      </c>
      <c r="T25" s="10">
        <f t="shared" si="5"/>
        <v>45554</v>
      </c>
      <c r="U25" s="10">
        <f t="shared" si="5"/>
        <v>45555</v>
      </c>
      <c r="V25" s="10">
        <f t="shared" si="5"/>
        <v>45556</v>
      </c>
      <c r="W25" s="10">
        <f t="shared" si="5"/>
        <v>45557</v>
      </c>
      <c r="X25" s="10">
        <f t="shared" si="5"/>
        <v>45558</v>
      </c>
      <c r="Y25" s="10">
        <f t="shared" si="5"/>
        <v>45559</v>
      </c>
      <c r="Z25" s="10">
        <f t="shared" si="5"/>
        <v>45560</v>
      </c>
      <c r="AA25" s="10">
        <f t="shared" si="5"/>
        <v>45561</v>
      </c>
      <c r="AB25" s="10">
        <f t="shared" si="5"/>
        <v>45562</v>
      </c>
      <c r="AC25" s="10">
        <f t="shared" si="5"/>
        <v>45563</v>
      </c>
      <c r="AD25" s="10">
        <f t="shared" si="5"/>
        <v>45564</v>
      </c>
      <c r="AE25" s="10">
        <f t="shared" si="5"/>
        <v>45565</v>
      </c>
      <c r="AF25" s="5"/>
    </row>
    <row r="26" spans="1:32">
      <c r="A26" s="15" t="s">
        <v>1</v>
      </c>
      <c r="B26" s="9">
        <f>AF15+1</f>
        <v>45536</v>
      </c>
      <c r="C26" s="9">
        <f>B26+1</f>
        <v>45537</v>
      </c>
      <c r="D26" s="9">
        <f t="shared" ref="D26:AE26" si="6">C26+1</f>
        <v>45538</v>
      </c>
      <c r="E26" s="9">
        <f t="shared" si="6"/>
        <v>45539</v>
      </c>
      <c r="F26" s="9">
        <f t="shared" si="6"/>
        <v>45540</v>
      </c>
      <c r="G26" s="9">
        <f t="shared" si="6"/>
        <v>45541</v>
      </c>
      <c r="H26" s="9">
        <f t="shared" si="6"/>
        <v>45542</v>
      </c>
      <c r="I26" s="9">
        <f t="shared" si="6"/>
        <v>45543</v>
      </c>
      <c r="J26" s="9">
        <f t="shared" si="6"/>
        <v>45544</v>
      </c>
      <c r="K26" s="9">
        <f t="shared" si="6"/>
        <v>45545</v>
      </c>
      <c r="L26" s="9">
        <f t="shared" si="6"/>
        <v>45546</v>
      </c>
      <c r="M26" s="9">
        <f t="shared" si="6"/>
        <v>45547</v>
      </c>
      <c r="N26" s="9">
        <f t="shared" si="6"/>
        <v>45548</v>
      </c>
      <c r="O26" s="9">
        <f t="shared" si="6"/>
        <v>45549</v>
      </c>
      <c r="P26" s="9">
        <f t="shared" si="6"/>
        <v>45550</v>
      </c>
      <c r="Q26" s="9">
        <f t="shared" si="6"/>
        <v>45551</v>
      </c>
      <c r="R26" s="9">
        <f t="shared" si="6"/>
        <v>45552</v>
      </c>
      <c r="S26" s="9">
        <f t="shared" si="6"/>
        <v>45553</v>
      </c>
      <c r="T26" s="9">
        <f t="shared" si="6"/>
        <v>45554</v>
      </c>
      <c r="U26" s="9">
        <f t="shared" si="6"/>
        <v>45555</v>
      </c>
      <c r="V26" s="9">
        <f t="shared" si="6"/>
        <v>45556</v>
      </c>
      <c r="W26" s="9">
        <f t="shared" si="6"/>
        <v>45557</v>
      </c>
      <c r="X26" s="9">
        <f t="shared" si="6"/>
        <v>45558</v>
      </c>
      <c r="Y26" s="9">
        <f t="shared" si="6"/>
        <v>45559</v>
      </c>
      <c r="Z26" s="9">
        <f t="shared" si="6"/>
        <v>45560</v>
      </c>
      <c r="AA26" s="9">
        <f t="shared" si="6"/>
        <v>45561</v>
      </c>
      <c r="AB26" s="9">
        <f t="shared" si="6"/>
        <v>45562</v>
      </c>
      <c r="AC26" s="9">
        <f t="shared" si="6"/>
        <v>45563</v>
      </c>
      <c r="AD26" s="9">
        <f t="shared" si="6"/>
        <v>45564</v>
      </c>
      <c r="AE26" s="9">
        <f t="shared" si="6"/>
        <v>45565</v>
      </c>
    </row>
    <row r="27" spans="1:3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</sheetData>
  <mergeCells count="4">
    <mergeCell ref="B2:AF2"/>
    <mergeCell ref="B13:AF13"/>
    <mergeCell ref="B24:AE24"/>
    <mergeCell ref="A1:AF1"/>
  </mergeCells>
  <conditionalFormatting sqref="B5:AF11">
    <cfRule type="containsText" dxfId="23" priority="9" operator="containsText" text="A/">
      <formula>NOT(ISERROR(SEARCH("A/",B5)))</formula>
    </cfRule>
    <cfRule type="containsText" dxfId="22" priority="10" operator="containsText" text="/A">
      <formula>NOT(ISERROR(SEARCH("/A",B5)))</formula>
    </cfRule>
    <cfRule type="containsText" dxfId="21" priority="11" operator="containsText" text="A">
      <formula>NOT(ISERROR(SEARCH("A",B5)))</formula>
    </cfRule>
    <cfRule type="containsText" dxfId="20" priority="12" operator="containsText" text="F">
      <formula>NOT(ISERROR(SEARCH("F",B5)))</formula>
    </cfRule>
  </conditionalFormatting>
  <conditionalFormatting sqref="B16:AF22">
    <cfRule type="containsText" dxfId="19" priority="5" operator="containsText" text="A/">
      <formula>NOT(ISERROR(SEARCH("A/",B16)))</formula>
    </cfRule>
    <cfRule type="containsText" dxfId="18" priority="6" operator="containsText" text="/A">
      <formula>NOT(ISERROR(SEARCH("/A",B16)))</formula>
    </cfRule>
    <cfRule type="containsText" dxfId="17" priority="7" operator="containsText" text="A">
      <formula>NOT(ISERROR(SEARCH("A",B16)))</formula>
    </cfRule>
    <cfRule type="containsText" dxfId="16" priority="8" operator="containsText" text="F">
      <formula>NOT(ISERROR(SEARCH("F",B16)))</formula>
    </cfRule>
  </conditionalFormatting>
  <conditionalFormatting sqref="B27:AE33">
    <cfRule type="containsText" dxfId="15" priority="1" operator="containsText" text="A/">
      <formula>NOT(ISERROR(SEARCH("A/",B27)))</formula>
    </cfRule>
    <cfRule type="containsText" dxfId="14" priority="2" operator="containsText" text="/A">
      <formula>NOT(ISERROR(SEARCH("/A",B27)))</formula>
    </cfRule>
    <cfRule type="containsText" dxfId="13" priority="3" operator="containsText" text="A">
      <formula>NOT(ISERROR(SEARCH("A",B27)))</formula>
    </cfRule>
    <cfRule type="containsText" dxfId="12" priority="4" operator="containsText" text="F">
      <formula>NOT(ISERROR(SEARCH("F",B27)))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AC8A-889F-7847-9955-EF74A6262D24}">
  <sheetPr>
    <pageSetUpPr fitToPage="1"/>
  </sheetPr>
  <dimension ref="A1:AF33"/>
  <sheetViews>
    <sheetView showGridLines="0" workbookViewId="0">
      <selection activeCell="B5" sqref="B5"/>
    </sheetView>
  </sheetViews>
  <sheetFormatPr defaultColWidth="11" defaultRowHeight="15.95"/>
  <cols>
    <col min="1" max="1" width="23.125" customWidth="1"/>
    <col min="2" max="32" width="4.5" customWidth="1"/>
  </cols>
  <sheetData>
    <row r="1" spans="1:32" ht="69.95" customHeight="1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11" customFormat="1" ht="26.1" customHeight="1">
      <c r="A2" s="12"/>
      <c r="B2" s="21">
        <f>B4</f>
        <v>45566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>
      <c r="A3" s="2"/>
      <c r="B3" s="10">
        <f>B4</f>
        <v>45566</v>
      </c>
      <c r="C3" s="10">
        <f t="shared" ref="C3:AF3" si="0">C4</f>
        <v>45567</v>
      </c>
      <c r="D3" s="10">
        <f t="shared" si="0"/>
        <v>45568</v>
      </c>
      <c r="E3" s="10">
        <f t="shared" si="0"/>
        <v>45569</v>
      </c>
      <c r="F3" s="10">
        <f t="shared" si="0"/>
        <v>45570</v>
      </c>
      <c r="G3" s="10">
        <f t="shared" si="0"/>
        <v>45571</v>
      </c>
      <c r="H3" s="10">
        <f t="shared" si="0"/>
        <v>45572</v>
      </c>
      <c r="I3" s="10">
        <f t="shared" si="0"/>
        <v>45573</v>
      </c>
      <c r="J3" s="10">
        <f t="shared" si="0"/>
        <v>45574</v>
      </c>
      <c r="K3" s="10">
        <f t="shared" si="0"/>
        <v>45575</v>
      </c>
      <c r="L3" s="10">
        <f t="shared" si="0"/>
        <v>45576</v>
      </c>
      <c r="M3" s="10">
        <f t="shared" si="0"/>
        <v>45577</v>
      </c>
      <c r="N3" s="10">
        <f t="shared" si="0"/>
        <v>45578</v>
      </c>
      <c r="O3" s="10">
        <f t="shared" si="0"/>
        <v>45579</v>
      </c>
      <c r="P3" s="10">
        <f t="shared" si="0"/>
        <v>45580</v>
      </c>
      <c r="Q3" s="10">
        <f t="shared" si="0"/>
        <v>45581</v>
      </c>
      <c r="R3" s="10">
        <f t="shared" si="0"/>
        <v>45582</v>
      </c>
      <c r="S3" s="10">
        <f t="shared" si="0"/>
        <v>45583</v>
      </c>
      <c r="T3" s="10">
        <f t="shared" si="0"/>
        <v>45584</v>
      </c>
      <c r="U3" s="10">
        <f t="shared" si="0"/>
        <v>45585</v>
      </c>
      <c r="V3" s="10">
        <f t="shared" si="0"/>
        <v>45586</v>
      </c>
      <c r="W3" s="10">
        <f t="shared" si="0"/>
        <v>45587</v>
      </c>
      <c r="X3" s="10">
        <f t="shared" si="0"/>
        <v>45588</v>
      </c>
      <c r="Y3" s="10">
        <f t="shared" si="0"/>
        <v>45589</v>
      </c>
      <c r="Z3" s="10">
        <f t="shared" si="0"/>
        <v>45590</v>
      </c>
      <c r="AA3" s="10">
        <f t="shared" si="0"/>
        <v>45591</v>
      </c>
      <c r="AB3" s="10">
        <f t="shared" si="0"/>
        <v>45592</v>
      </c>
      <c r="AC3" s="10">
        <f t="shared" si="0"/>
        <v>45593</v>
      </c>
      <c r="AD3" s="10">
        <f t="shared" si="0"/>
        <v>45594</v>
      </c>
      <c r="AE3" s="10">
        <f t="shared" si="0"/>
        <v>45595</v>
      </c>
      <c r="AF3" s="10">
        <f t="shared" si="0"/>
        <v>45596</v>
      </c>
    </row>
    <row r="4" spans="1:32">
      <c r="A4" s="15" t="s">
        <v>1</v>
      </c>
      <c r="B4" s="9">
        <f>'3. Quartal'!AE26+1</f>
        <v>45566</v>
      </c>
      <c r="C4" s="9">
        <f>B4+1</f>
        <v>45567</v>
      </c>
      <c r="D4" s="9">
        <f t="shared" ref="D4:AF4" si="1">C4+1</f>
        <v>45568</v>
      </c>
      <c r="E4" s="9">
        <f t="shared" si="1"/>
        <v>45569</v>
      </c>
      <c r="F4" s="9">
        <f t="shared" si="1"/>
        <v>45570</v>
      </c>
      <c r="G4" s="9">
        <f t="shared" si="1"/>
        <v>45571</v>
      </c>
      <c r="H4" s="9">
        <f t="shared" si="1"/>
        <v>45572</v>
      </c>
      <c r="I4" s="9">
        <f t="shared" si="1"/>
        <v>45573</v>
      </c>
      <c r="J4" s="9">
        <f t="shared" si="1"/>
        <v>45574</v>
      </c>
      <c r="K4" s="9">
        <f t="shared" si="1"/>
        <v>45575</v>
      </c>
      <c r="L4" s="9">
        <f t="shared" si="1"/>
        <v>45576</v>
      </c>
      <c r="M4" s="9">
        <f t="shared" si="1"/>
        <v>45577</v>
      </c>
      <c r="N4" s="9">
        <f t="shared" si="1"/>
        <v>45578</v>
      </c>
      <c r="O4" s="9">
        <f t="shared" si="1"/>
        <v>45579</v>
      </c>
      <c r="P4" s="9">
        <f t="shared" si="1"/>
        <v>45580</v>
      </c>
      <c r="Q4" s="9">
        <f t="shared" si="1"/>
        <v>45581</v>
      </c>
      <c r="R4" s="9">
        <f t="shared" si="1"/>
        <v>45582</v>
      </c>
      <c r="S4" s="9">
        <f t="shared" si="1"/>
        <v>45583</v>
      </c>
      <c r="T4" s="9">
        <f t="shared" si="1"/>
        <v>45584</v>
      </c>
      <c r="U4" s="9">
        <f t="shared" si="1"/>
        <v>45585</v>
      </c>
      <c r="V4" s="9">
        <f t="shared" si="1"/>
        <v>45586</v>
      </c>
      <c r="W4" s="9">
        <f t="shared" si="1"/>
        <v>45587</v>
      </c>
      <c r="X4" s="9">
        <f t="shared" si="1"/>
        <v>45588</v>
      </c>
      <c r="Y4" s="9">
        <f t="shared" si="1"/>
        <v>45589</v>
      </c>
      <c r="Z4" s="9">
        <f t="shared" si="1"/>
        <v>45590</v>
      </c>
      <c r="AA4" s="9">
        <f t="shared" si="1"/>
        <v>45591</v>
      </c>
      <c r="AB4" s="9">
        <f t="shared" si="1"/>
        <v>45592</v>
      </c>
      <c r="AC4" s="9">
        <f t="shared" si="1"/>
        <v>45593</v>
      </c>
      <c r="AD4" s="9">
        <f t="shared" si="1"/>
        <v>45594</v>
      </c>
      <c r="AE4" s="9">
        <f t="shared" si="1"/>
        <v>45595</v>
      </c>
      <c r="AF4" s="9">
        <f t="shared" si="1"/>
        <v>45596</v>
      </c>
    </row>
    <row r="5" spans="1:32">
      <c r="A5" s="3" t="str">
        <f>'3.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4" t="str">
        <f>'3.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4" t="str">
        <f>'3.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>
      <c r="A8" s="4" t="str">
        <f>'3.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>
      <c r="A9" s="4" t="str">
        <f>'3.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4" t="str">
        <f>'3.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>
      <c r="A11" s="4" t="str">
        <f>'3.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.100000000000001" customHeight="1"/>
    <row r="13" spans="1:32" s="11" customFormat="1" ht="26.1" customHeight="1">
      <c r="A13" s="12"/>
      <c r="B13" s="21">
        <f>B15</f>
        <v>45597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3"/>
    </row>
    <row r="14" spans="1:32">
      <c r="A14" s="2"/>
      <c r="B14" s="10">
        <f>B15</f>
        <v>45597</v>
      </c>
      <c r="C14" s="10">
        <f t="shared" ref="C14:AE14" si="2">C15</f>
        <v>45598</v>
      </c>
      <c r="D14" s="10">
        <f t="shared" si="2"/>
        <v>45599</v>
      </c>
      <c r="E14" s="10">
        <f t="shared" si="2"/>
        <v>45600</v>
      </c>
      <c r="F14" s="10">
        <f t="shared" si="2"/>
        <v>45601</v>
      </c>
      <c r="G14" s="10">
        <f t="shared" si="2"/>
        <v>45602</v>
      </c>
      <c r="H14" s="10">
        <f t="shared" si="2"/>
        <v>45603</v>
      </c>
      <c r="I14" s="10">
        <f t="shared" si="2"/>
        <v>45604</v>
      </c>
      <c r="J14" s="10">
        <f t="shared" si="2"/>
        <v>45605</v>
      </c>
      <c r="K14" s="10">
        <f t="shared" si="2"/>
        <v>45606</v>
      </c>
      <c r="L14" s="10">
        <f t="shared" si="2"/>
        <v>45607</v>
      </c>
      <c r="M14" s="10">
        <f t="shared" si="2"/>
        <v>45608</v>
      </c>
      <c r="N14" s="10">
        <f t="shared" si="2"/>
        <v>45609</v>
      </c>
      <c r="O14" s="10">
        <f t="shared" si="2"/>
        <v>45610</v>
      </c>
      <c r="P14" s="10">
        <f t="shared" si="2"/>
        <v>45611</v>
      </c>
      <c r="Q14" s="10">
        <f t="shared" si="2"/>
        <v>45612</v>
      </c>
      <c r="R14" s="10">
        <f t="shared" si="2"/>
        <v>45613</v>
      </c>
      <c r="S14" s="10">
        <f t="shared" si="2"/>
        <v>45614</v>
      </c>
      <c r="T14" s="10">
        <f t="shared" si="2"/>
        <v>45615</v>
      </c>
      <c r="U14" s="10">
        <f t="shared" si="2"/>
        <v>45616</v>
      </c>
      <c r="V14" s="10">
        <f t="shared" si="2"/>
        <v>45617</v>
      </c>
      <c r="W14" s="10">
        <f t="shared" si="2"/>
        <v>45618</v>
      </c>
      <c r="X14" s="10">
        <f t="shared" si="2"/>
        <v>45619</v>
      </c>
      <c r="Y14" s="10">
        <f t="shared" si="2"/>
        <v>45620</v>
      </c>
      <c r="Z14" s="10">
        <f t="shared" si="2"/>
        <v>45621</v>
      </c>
      <c r="AA14" s="10">
        <f t="shared" si="2"/>
        <v>45622</v>
      </c>
      <c r="AB14" s="10">
        <f t="shared" si="2"/>
        <v>45623</v>
      </c>
      <c r="AC14" s="10">
        <f t="shared" si="2"/>
        <v>45624</v>
      </c>
      <c r="AD14" s="10">
        <f t="shared" si="2"/>
        <v>45625</v>
      </c>
      <c r="AE14" s="10">
        <f t="shared" si="2"/>
        <v>45626</v>
      </c>
      <c r="AF14" s="5"/>
    </row>
    <row r="15" spans="1:32">
      <c r="A15" s="15" t="s">
        <v>1</v>
      </c>
      <c r="B15" s="9">
        <f>AF4+1</f>
        <v>45597</v>
      </c>
      <c r="C15" s="9">
        <f>B15+1</f>
        <v>45598</v>
      </c>
      <c r="D15" s="9">
        <f t="shared" ref="D15:AE15" si="3">C15+1</f>
        <v>45599</v>
      </c>
      <c r="E15" s="9">
        <f t="shared" si="3"/>
        <v>45600</v>
      </c>
      <c r="F15" s="9">
        <f t="shared" si="3"/>
        <v>45601</v>
      </c>
      <c r="G15" s="9">
        <f t="shared" si="3"/>
        <v>45602</v>
      </c>
      <c r="H15" s="9">
        <f t="shared" si="3"/>
        <v>45603</v>
      </c>
      <c r="I15" s="9">
        <f t="shared" si="3"/>
        <v>45604</v>
      </c>
      <c r="J15" s="9">
        <f t="shared" si="3"/>
        <v>45605</v>
      </c>
      <c r="K15" s="9">
        <f t="shared" si="3"/>
        <v>45606</v>
      </c>
      <c r="L15" s="9">
        <f t="shared" si="3"/>
        <v>45607</v>
      </c>
      <c r="M15" s="9">
        <f t="shared" si="3"/>
        <v>45608</v>
      </c>
      <c r="N15" s="9">
        <f t="shared" si="3"/>
        <v>45609</v>
      </c>
      <c r="O15" s="9">
        <f t="shared" si="3"/>
        <v>45610</v>
      </c>
      <c r="P15" s="9">
        <f t="shared" si="3"/>
        <v>45611</v>
      </c>
      <c r="Q15" s="9">
        <f t="shared" si="3"/>
        <v>45612</v>
      </c>
      <c r="R15" s="9">
        <f t="shared" si="3"/>
        <v>45613</v>
      </c>
      <c r="S15" s="9">
        <f t="shared" si="3"/>
        <v>45614</v>
      </c>
      <c r="T15" s="9">
        <f t="shared" si="3"/>
        <v>45615</v>
      </c>
      <c r="U15" s="9">
        <f t="shared" si="3"/>
        <v>45616</v>
      </c>
      <c r="V15" s="9">
        <f t="shared" si="3"/>
        <v>45617</v>
      </c>
      <c r="W15" s="9">
        <f t="shared" si="3"/>
        <v>45618</v>
      </c>
      <c r="X15" s="9">
        <f t="shared" si="3"/>
        <v>45619</v>
      </c>
      <c r="Y15" s="9">
        <f t="shared" si="3"/>
        <v>45620</v>
      </c>
      <c r="Z15" s="9">
        <f t="shared" si="3"/>
        <v>45621</v>
      </c>
      <c r="AA15" s="9">
        <f t="shared" si="3"/>
        <v>45622</v>
      </c>
      <c r="AB15" s="9">
        <f t="shared" si="3"/>
        <v>45623</v>
      </c>
      <c r="AC15" s="9">
        <f t="shared" si="3"/>
        <v>45624</v>
      </c>
      <c r="AD15" s="9">
        <f t="shared" si="3"/>
        <v>45625</v>
      </c>
      <c r="AE15" s="9">
        <f t="shared" si="3"/>
        <v>45626</v>
      </c>
    </row>
    <row r="16" spans="1:3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2" ht="20.100000000000001" customHeight="1"/>
    <row r="24" spans="1:32" s="11" customFormat="1" ht="26.1" customHeight="1">
      <c r="A24" s="12"/>
      <c r="B24" s="21">
        <f>B26</f>
        <v>45627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>
      <c r="A25" s="2"/>
      <c r="B25" s="10">
        <f>B26</f>
        <v>45627</v>
      </c>
      <c r="C25" s="10">
        <f t="shared" ref="C25:AF25" si="5">C26</f>
        <v>45628</v>
      </c>
      <c r="D25" s="10">
        <f t="shared" si="5"/>
        <v>45629</v>
      </c>
      <c r="E25" s="10">
        <f t="shared" si="5"/>
        <v>45630</v>
      </c>
      <c r="F25" s="10">
        <f t="shared" si="5"/>
        <v>45631</v>
      </c>
      <c r="G25" s="10">
        <f t="shared" si="5"/>
        <v>45632</v>
      </c>
      <c r="H25" s="10">
        <f t="shared" si="5"/>
        <v>45633</v>
      </c>
      <c r="I25" s="10">
        <f t="shared" si="5"/>
        <v>45634</v>
      </c>
      <c r="J25" s="10">
        <f t="shared" si="5"/>
        <v>45635</v>
      </c>
      <c r="K25" s="10">
        <f t="shared" si="5"/>
        <v>45636</v>
      </c>
      <c r="L25" s="10">
        <f t="shared" si="5"/>
        <v>45637</v>
      </c>
      <c r="M25" s="10">
        <f t="shared" si="5"/>
        <v>45638</v>
      </c>
      <c r="N25" s="10">
        <f t="shared" si="5"/>
        <v>45639</v>
      </c>
      <c r="O25" s="10">
        <f t="shared" si="5"/>
        <v>45640</v>
      </c>
      <c r="P25" s="10">
        <f t="shared" si="5"/>
        <v>45641</v>
      </c>
      <c r="Q25" s="10">
        <f t="shared" si="5"/>
        <v>45642</v>
      </c>
      <c r="R25" s="10">
        <f t="shared" si="5"/>
        <v>45643</v>
      </c>
      <c r="S25" s="10">
        <f t="shared" si="5"/>
        <v>45644</v>
      </c>
      <c r="T25" s="10">
        <f t="shared" si="5"/>
        <v>45645</v>
      </c>
      <c r="U25" s="10">
        <f t="shared" si="5"/>
        <v>45646</v>
      </c>
      <c r="V25" s="10">
        <f t="shared" si="5"/>
        <v>45647</v>
      </c>
      <c r="W25" s="10">
        <f t="shared" si="5"/>
        <v>45648</v>
      </c>
      <c r="X25" s="10">
        <f t="shared" si="5"/>
        <v>45649</v>
      </c>
      <c r="Y25" s="10">
        <f t="shared" si="5"/>
        <v>45650</v>
      </c>
      <c r="Z25" s="10">
        <f t="shared" si="5"/>
        <v>45651</v>
      </c>
      <c r="AA25" s="10">
        <f t="shared" si="5"/>
        <v>45652</v>
      </c>
      <c r="AB25" s="10">
        <f t="shared" si="5"/>
        <v>45653</v>
      </c>
      <c r="AC25" s="10">
        <f t="shared" si="5"/>
        <v>45654</v>
      </c>
      <c r="AD25" s="10">
        <f t="shared" si="5"/>
        <v>45655</v>
      </c>
      <c r="AE25" s="10">
        <f t="shared" si="5"/>
        <v>45656</v>
      </c>
      <c r="AF25" s="10">
        <f t="shared" si="5"/>
        <v>45657</v>
      </c>
    </row>
    <row r="26" spans="1:32">
      <c r="A26" s="15" t="s">
        <v>1</v>
      </c>
      <c r="B26" s="9">
        <f>AE15+1</f>
        <v>45627</v>
      </c>
      <c r="C26" s="9">
        <f>B26+1</f>
        <v>45628</v>
      </c>
      <c r="D26" s="9">
        <f t="shared" ref="D26:AF26" si="6">C26+1</f>
        <v>45629</v>
      </c>
      <c r="E26" s="9">
        <f t="shared" si="6"/>
        <v>45630</v>
      </c>
      <c r="F26" s="9">
        <f t="shared" si="6"/>
        <v>45631</v>
      </c>
      <c r="G26" s="9">
        <f t="shared" si="6"/>
        <v>45632</v>
      </c>
      <c r="H26" s="9">
        <f t="shared" si="6"/>
        <v>45633</v>
      </c>
      <c r="I26" s="9">
        <f t="shared" si="6"/>
        <v>45634</v>
      </c>
      <c r="J26" s="9">
        <f t="shared" si="6"/>
        <v>45635</v>
      </c>
      <c r="K26" s="9">
        <f t="shared" si="6"/>
        <v>45636</v>
      </c>
      <c r="L26" s="9">
        <f t="shared" si="6"/>
        <v>45637</v>
      </c>
      <c r="M26" s="9">
        <f t="shared" si="6"/>
        <v>45638</v>
      </c>
      <c r="N26" s="9">
        <f t="shared" si="6"/>
        <v>45639</v>
      </c>
      <c r="O26" s="9">
        <f t="shared" si="6"/>
        <v>45640</v>
      </c>
      <c r="P26" s="9">
        <f t="shared" si="6"/>
        <v>45641</v>
      </c>
      <c r="Q26" s="9">
        <f t="shared" si="6"/>
        <v>45642</v>
      </c>
      <c r="R26" s="9">
        <f t="shared" si="6"/>
        <v>45643</v>
      </c>
      <c r="S26" s="9">
        <f t="shared" si="6"/>
        <v>45644</v>
      </c>
      <c r="T26" s="9">
        <f t="shared" si="6"/>
        <v>45645</v>
      </c>
      <c r="U26" s="9">
        <f t="shared" si="6"/>
        <v>45646</v>
      </c>
      <c r="V26" s="9">
        <f t="shared" si="6"/>
        <v>45647</v>
      </c>
      <c r="W26" s="9">
        <f t="shared" si="6"/>
        <v>45648</v>
      </c>
      <c r="X26" s="9">
        <f t="shared" si="6"/>
        <v>45649</v>
      </c>
      <c r="Y26" s="9">
        <f t="shared" si="6"/>
        <v>45650</v>
      </c>
      <c r="Z26" s="9">
        <f t="shared" si="6"/>
        <v>45651</v>
      </c>
      <c r="AA26" s="9">
        <f t="shared" si="6"/>
        <v>45652</v>
      </c>
      <c r="AB26" s="9">
        <f t="shared" si="6"/>
        <v>45653</v>
      </c>
      <c r="AC26" s="9">
        <f t="shared" si="6"/>
        <v>45654</v>
      </c>
      <c r="AD26" s="9">
        <f t="shared" si="6"/>
        <v>45655</v>
      </c>
      <c r="AE26" s="9">
        <f t="shared" si="6"/>
        <v>45656</v>
      </c>
      <c r="AF26" s="9">
        <f t="shared" si="6"/>
        <v>45657</v>
      </c>
    </row>
    <row r="27" spans="1:3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</sheetData>
  <mergeCells count="4">
    <mergeCell ref="B24:AF24"/>
    <mergeCell ref="B2:AF2"/>
    <mergeCell ref="B13:AE13"/>
    <mergeCell ref="A1:AF1"/>
  </mergeCells>
  <conditionalFormatting sqref="B5:AF11">
    <cfRule type="containsText" dxfId="11" priority="9" operator="containsText" text="A/">
      <formula>NOT(ISERROR(SEARCH("A/",B5)))</formula>
    </cfRule>
    <cfRule type="containsText" dxfId="10" priority="10" operator="containsText" text="/A">
      <formula>NOT(ISERROR(SEARCH("/A",B5)))</formula>
    </cfRule>
    <cfRule type="containsText" dxfId="9" priority="11" operator="containsText" text="A">
      <formula>NOT(ISERROR(SEARCH("A",B5)))</formula>
    </cfRule>
    <cfRule type="containsText" dxfId="8" priority="12" operator="containsText" text="F">
      <formula>NOT(ISERROR(SEARCH("F",B5)))</formula>
    </cfRule>
  </conditionalFormatting>
  <conditionalFormatting sqref="B16:AE22">
    <cfRule type="containsText" dxfId="7" priority="5" operator="containsText" text="A/">
      <formula>NOT(ISERROR(SEARCH("A/",B16)))</formula>
    </cfRule>
    <cfRule type="containsText" dxfId="6" priority="6" operator="containsText" text="/A">
      <formula>NOT(ISERROR(SEARCH("/A",B16)))</formula>
    </cfRule>
    <cfRule type="containsText" dxfId="5" priority="7" operator="containsText" text="A">
      <formula>NOT(ISERROR(SEARCH("A",B16)))</formula>
    </cfRule>
    <cfRule type="containsText" dxfId="4" priority="8" operator="containsText" text="F">
      <formula>NOT(ISERROR(SEARCH("F",B16)))</formula>
    </cfRule>
  </conditionalFormatting>
  <conditionalFormatting sqref="B27:AF33">
    <cfRule type="containsText" dxfId="3" priority="1" operator="containsText" text="A/">
      <formula>NOT(ISERROR(SEARCH("A/",B27)))</formula>
    </cfRule>
    <cfRule type="containsText" dxfId="2" priority="2" operator="containsText" text="/A">
      <formula>NOT(ISERROR(SEARCH("/A",B27)))</formula>
    </cfRule>
    <cfRule type="containsText" dxfId="1" priority="3" operator="containsText" text="A">
      <formula>NOT(ISERROR(SEARCH("A",B27)))</formula>
    </cfRule>
    <cfRule type="containsText" dxfId="0" priority="4" operator="containsText" text="F">
      <formula>NOT(ISERROR(SEARCH("F",B27)))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 Quartal</dc:title>
  <dc:subject>Ferienplaner Quartalsplaner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revision/>
  <dcterms:created xsi:type="dcterms:W3CDTF">2015-07-18T14:11:26Z</dcterms:created>
  <dcterms:modified xsi:type="dcterms:W3CDTF">2022-07-12T12:00:18Z</dcterms:modified>
  <cp:category>Ferienplaner</cp:category>
  <cp:contentStatus/>
</cp:coreProperties>
</file>