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5/Kalenderwochen 2025/"/>
    </mc:Choice>
  </mc:AlternateContent>
  <xr:revisionPtr revIDLastSave="24" documentId="11_2088DFDEDC0B6B792B4F834ECA250F34323C3ED8" xr6:coauthVersionLast="47" xr6:coauthVersionMax="47" xr10:uidLastSave="{35587BC0-9057-1E4F-9476-FAEFCA951091}"/>
  <bookViews>
    <workbookView xWindow="0" yWindow="500" windowWidth="28800" windowHeight="16480" xr2:uid="{00000000-000D-0000-FFFF-FFFF00000000}"/>
  </bookViews>
  <sheets>
    <sheet name="2025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2" l="1"/>
  <c r="D3" i="2"/>
  <c r="C3" i="2"/>
  <c r="A3" i="2"/>
  <c r="F3" i="2"/>
  <c r="G3" i="2"/>
  <c r="H3" i="2" s="1"/>
  <c r="B4" i="2" s="1"/>
  <c r="C4" i="2" l="1"/>
  <c r="D4" i="2" s="1"/>
  <c r="E4" i="2" s="1"/>
  <c r="F4" i="2" l="1"/>
  <c r="G4" i="2" s="1"/>
  <c r="H4" i="2" s="1"/>
  <c r="B5" i="2" s="1"/>
  <c r="C5" i="2" s="1"/>
  <c r="D5" i="2" s="1"/>
  <c r="E5" i="2" s="1"/>
  <c r="A4" i="2"/>
  <c r="F5" i="2" l="1"/>
  <c r="G5" i="2" s="1"/>
  <c r="H5" i="2" s="1"/>
  <c r="B6" i="2" s="1"/>
  <c r="C6" i="2" s="1"/>
  <c r="D6" i="2" s="1"/>
  <c r="E6" i="2" s="1"/>
  <c r="A5" i="2"/>
  <c r="F6" i="2" l="1"/>
  <c r="G6" i="2" s="1"/>
  <c r="H6" i="2" s="1"/>
  <c r="B7" i="2" s="1"/>
  <c r="C7" i="2" s="1"/>
  <c r="D7" i="2" s="1"/>
  <c r="E7" i="2" s="1"/>
  <c r="A6" i="2"/>
  <c r="F7" i="2" l="1"/>
  <c r="G7" i="2" s="1"/>
  <c r="H7" i="2" s="1"/>
  <c r="B8" i="2" s="1"/>
  <c r="C8" i="2" s="1"/>
  <c r="D8" i="2" s="1"/>
  <c r="E8" i="2" s="1"/>
  <c r="A7" i="2"/>
  <c r="F8" i="2" l="1"/>
  <c r="G8" i="2" s="1"/>
  <c r="H8" i="2" s="1"/>
  <c r="B9" i="2" s="1"/>
  <c r="C9" i="2" s="1"/>
  <c r="D9" i="2" s="1"/>
  <c r="E9" i="2" s="1"/>
  <c r="A8" i="2"/>
  <c r="F9" i="2" l="1"/>
  <c r="G9" i="2" s="1"/>
  <c r="H9" i="2" s="1"/>
  <c r="B10" i="2" s="1"/>
  <c r="C10" i="2" s="1"/>
  <c r="D10" i="2" s="1"/>
  <c r="E10" i="2" s="1"/>
  <c r="A9" i="2"/>
  <c r="F10" i="2" l="1"/>
  <c r="G10" i="2" s="1"/>
  <c r="H10" i="2" s="1"/>
  <c r="B11" i="2" s="1"/>
  <c r="C11" i="2" s="1"/>
  <c r="D11" i="2" s="1"/>
  <c r="E11" i="2" s="1"/>
  <c r="A10" i="2"/>
  <c r="F11" i="2" l="1"/>
  <c r="G11" i="2" s="1"/>
  <c r="H11" i="2" s="1"/>
  <c r="B12" i="2" s="1"/>
  <c r="C12" i="2" s="1"/>
  <c r="D12" i="2" s="1"/>
  <c r="E12" i="2" s="1"/>
  <c r="A11" i="2"/>
  <c r="F12" i="2" l="1"/>
  <c r="G12" i="2" s="1"/>
  <c r="H12" i="2" s="1"/>
  <c r="B13" i="2" s="1"/>
  <c r="C13" i="2" s="1"/>
  <c r="D13" i="2" s="1"/>
  <c r="E13" i="2" s="1"/>
  <c r="A12" i="2"/>
  <c r="F13" i="2" l="1"/>
  <c r="G13" i="2" s="1"/>
  <c r="H13" i="2" s="1"/>
  <c r="B14" i="2" s="1"/>
  <c r="C14" i="2" s="1"/>
  <c r="D14" i="2" s="1"/>
  <c r="E14" i="2" s="1"/>
  <c r="A13" i="2"/>
  <c r="F14" i="2" l="1"/>
  <c r="G14" i="2" s="1"/>
  <c r="H14" i="2" s="1"/>
  <c r="B15" i="2" s="1"/>
  <c r="C15" i="2" s="1"/>
  <c r="D15" i="2" s="1"/>
  <c r="E15" i="2" s="1"/>
  <c r="A14" i="2"/>
  <c r="F15" i="2" l="1"/>
  <c r="G15" i="2" s="1"/>
  <c r="H15" i="2" s="1"/>
  <c r="B16" i="2" s="1"/>
  <c r="C16" i="2" s="1"/>
  <c r="D16" i="2" s="1"/>
  <c r="E16" i="2" s="1"/>
  <c r="A15" i="2"/>
  <c r="F16" i="2" l="1"/>
  <c r="G16" i="2" s="1"/>
  <c r="H16" i="2" s="1"/>
  <c r="B17" i="2" s="1"/>
  <c r="C17" i="2" s="1"/>
  <c r="D17" i="2" s="1"/>
  <c r="E17" i="2" s="1"/>
  <c r="A16" i="2"/>
  <c r="F17" i="2" l="1"/>
  <c r="G17" i="2" s="1"/>
  <c r="H17" i="2" s="1"/>
  <c r="B18" i="2" s="1"/>
  <c r="C18" i="2" s="1"/>
  <c r="D18" i="2" s="1"/>
  <c r="E18" i="2" s="1"/>
  <c r="A17" i="2"/>
  <c r="F18" i="2" l="1"/>
  <c r="G18" i="2" s="1"/>
  <c r="H18" i="2" s="1"/>
  <c r="B19" i="2" s="1"/>
  <c r="C19" i="2" s="1"/>
  <c r="D19" i="2" s="1"/>
  <c r="E19" i="2" s="1"/>
  <c r="A18" i="2"/>
  <c r="F19" i="2" l="1"/>
  <c r="G19" i="2" s="1"/>
  <c r="H19" i="2" s="1"/>
  <c r="B20" i="2" s="1"/>
  <c r="C20" i="2" s="1"/>
  <c r="D20" i="2" s="1"/>
  <c r="E20" i="2" s="1"/>
  <c r="A19" i="2"/>
  <c r="F20" i="2" l="1"/>
  <c r="G20" i="2" s="1"/>
  <c r="H20" i="2" s="1"/>
  <c r="B21" i="2" s="1"/>
  <c r="C21" i="2" s="1"/>
  <c r="D21" i="2" s="1"/>
  <c r="E21" i="2" s="1"/>
  <c r="A20" i="2"/>
  <c r="F21" i="2" l="1"/>
  <c r="G21" i="2" s="1"/>
  <c r="H21" i="2" s="1"/>
  <c r="B22" i="2" s="1"/>
  <c r="C22" i="2" s="1"/>
  <c r="D22" i="2" s="1"/>
  <c r="E22" i="2" s="1"/>
  <c r="A21" i="2"/>
  <c r="F22" i="2" l="1"/>
  <c r="G22" i="2" s="1"/>
  <c r="H22" i="2" s="1"/>
  <c r="B23" i="2" s="1"/>
  <c r="C23" i="2" s="1"/>
  <c r="D23" i="2" s="1"/>
  <c r="E23" i="2" s="1"/>
  <c r="A22" i="2"/>
  <c r="F23" i="2" l="1"/>
  <c r="G23" i="2" s="1"/>
  <c r="H23" i="2" s="1"/>
  <c r="B24" i="2" s="1"/>
  <c r="C24" i="2" s="1"/>
  <c r="D24" i="2" s="1"/>
  <c r="E24" i="2" s="1"/>
  <c r="A23" i="2"/>
  <c r="F24" i="2" l="1"/>
  <c r="G24" i="2" s="1"/>
  <c r="H24" i="2" s="1"/>
  <c r="B25" i="2" s="1"/>
  <c r="C25" i="2" s="1"/>
  <c r="D25" i="2" s="1"/>
  <c r="E25" i="2" s="1"/>
  <c r="A24" i="2"/>
  <c r="F25" i="2" l="1"/>
  <c r="G25" i="2" s="1"/>
  <c r="H25" i="2" s="1"/>
  <c r="B26" i="2" s="1"/>
  <c r="C26" i="2" s="1"/>
  <c r="D26" i="2" s="1"/>
  <c r="E26" i="2" s="1"/>
  <c r="A25" i="2"/>
  <c r="F26" i="2" l="1"/>
  <c r="G26" i="2" s="1"/>
  <c r="H26" i="2" s="1"/>
  <c r="B27" i="2" s="1"/>
  <c r="C27" i="2" s="1"/>
  <c r="D27" i="2" s="1"/>
  <c r="E27" i="2" s="1"/>
  <c r="A26" i="2"/>
  <c r="F27" i="2" l="1"/>
  <c r="G27" i="2" s="1"/>
  <c r="H27" i="2" s="1"/>
  <c r="B28" i="2" s="1"/>
  <c r="C28" i="2" s="1"/>
  <c r="D28" i="2" s="1"/>
  <c r="E28" i="2" s="1"/>
  <c r="A27" i="2"/>
  <c r="F28" i="2" l="1"/>
  <c r="G28" i="2" s="1"/>
  <c r="H28" i="2" s="1"/>
  <c r="B29" i="2" s="1"/>
  <c r="C29" i="2" s="1"/>
  <c r="D29" i="2" s="1"/>
  <c r="E29" i="2" s="1"/>
  <c r="A28" i="2"/>
  <c r="F29" i="2" l="1"/>
  <c r="G29" i="2" s="1"/>
  <c r="H29" i="2" s="1"/>
  <c r="B30" i="2" s="1"/>
  <c r="C30" i="2" s="1"/>
  <c r="D30" i="2" s="1"/>
  <c r="E30" i="2" s="1"/>
  <c r="A29" i="2"/>
  <c r="F30" i="2" l="1"/>
  <c r="G30" i="2" s="1"/>
  <c r="H30" i="2" s="1"/>
  <c r="B31" i="2" s="1"/>
  <c r="C31" i="2" s="1"/>
  <c r="D31" i="2" s="1"/>
  <c r="E31" i="2" s="1"/>
  <c r="A30" i="2"/>
  <c r="F31" i="2" l="1"/>
  <c r="G31" i="2" s="1"/>
  <c r="H31" i="2" s="1"/>
  <c r="B32" i="2" s="1"/>
  <c r="C32" i="2" s="1"/>
  <c r="D32" i="2" s="1"/>
  <c r="E32" i="2" s="1"/>
  <c r="A31" i="2"/>
  <c r="F32" i="2" l="1"/>
  <c r="G32" i="2" s="1"/>
  <c r="H32" i="2" s="1"/>
  <c r="B33" i="2" s="1"/>
  <c r="C33" i="2" s="1"/>
  <c r="D33" i="2" s="1"/>
  <c r="E33" i="2" s="1"/>
  <c r="A32" i="2"/>
  <c r="F33" i="2" l="1"/>
  <c r="G33" i="2" s="1"/>
  <c r="H33" i="2" s="1"/>
  <c r="B34" i="2" s="1"/>
  <c r="C34" i="2" s="1"/>
  <c r="D34" i="2" s="1"/>
  <c r="E34" i="2" s="1"/>
  <c r="A33" i="2"/>
  <c r="F34" i="2" l="1"/>
  <c r="G34" i="2" s="1"/>
  <c r="H34" i="2" s="1"/>
  <c r="B35" i="2" s="1"/>
  <c r="C35" i="2" s="1"/>
  <c r="D35" i="2" s="1"/>
  <c r="E35" i="2" s="1"/>
  <c r="A34" i="2"/>
  <c r="F35" i="2" l="1"/>
  <c r="G35" i="2" s="1"/>
  <c r="H35" i="2" s="1"/>
  <c r="B36" i="2" s="1"/>
  <c r="C36" i="2" s="1"/>
  <c r="D36" i="2" s="1"/>
  <c r="E36" i="2" s="1"/>
  <c r="A35" i="2"/>
  <c r="F36" i="2" l="1"/>
  <c r="G36" i="2" s="1"/>
  <c r="H36" i="2" s="1"/>
  <c r="B37" i="2" s="1"/>
  <c r="C37" i="2" s="1"/>
  <c r="D37" i="2" s="1"/>
  <c r="E37" i="2" s="1"/>
  <c r="A36" i="2"/>
  <c r="F37" i="2" l="1"/>
  <c r="G37" i="2" s="1"/>
  <c r="H37" i="2" s="1"/>
  <c r="B38" i="2" s="1"/>
  <c r="C38" i="2" s="1"/>
  <c r="D38" i="2" s="1"/>
  <c r="E38" i="2" s="1"/>
  <c r="A37" i="2"/>
  <c r="F38" i="2" l="1"/>
  <c r="G38" i="2" s="1"/>
  <c r="H38" i="2" s="1"/>
  <c r="B39" i="2" s="1"/>
  <c r="C39" i="2" s="1"/>
  <c r="D39" i="2" s="1"/>
  <c r="E39" i="2" s="1"/>
  <c r="A38" i="2"/>
  <c r="F39" i="2" l="1"/>
  <c r="G39" i="2" s="1"/>
  <c r="H39" i="2" s="1"/>
  <c r="B40" i="2" s="1"/>
  <c r="C40" i="2" s="1"/>
  <c r="D40" i="2" s="1"/>
  <c r="E40" i="2" s="1"/>
  <c r="A39" i="2"/>
  <c r="F40" i="2" l="1"/>
  <c r="G40" i="2" s="1"/>
  <c r="H40" i="2" s="1"/>
  <c r="B41" i="2" s="1"/>
  <c r="C41" i="2" s="1"/>
  <c r="D41" i="2" s="1"/>
  <c r="E41" i="2" s="1"/>
  <c r="A40" i="2"/>
  <c r="F41" i="2" l="1"/>
  <c r="G41" i="2" s="1"/>
  <c r="H41" i="2" s="1"/>
  <c r="B42" i="2" s="1"/>
  <c r="C42" i="2" s="1"/>
  <c r="D42" i="2" s="1"/>
  <c r="E42" i="2" s="1"/>
  <c r="A41" i="2"/>
  <c r="F42" i="2" l="1"/>
  <c r="G42" i="2" s="1"/>
  <c r="H42" i="2" s="1"/>
  <c r="B43" i="2" s="1"/>
  <c r="C43" i="2" s="1"/>
  <c r="D43" i="2" s="1"/>
  <c r="E43" i="2" s="1"/>
  <c r="A42" i="2"/>
  <c r="F43" i="2" l="1"/>
  <c r="G43" i="2" s="1"/>
  <c r="H43" i="2" s="1"/>
  <c r="B44" i="2" s="1"/>
  <c r="C44" i="2" s="1"/>
  <c r="D44" i="2" s="1"/>
  <c r="E44" i="2" s="1"/>
  <c r="A43" i="2"/>
  <c r="F44" i="2" l="1"/>
  <c r="G44" i="2" s="1"/>
  <c r="H44" i="2" s="1"/>
  <c r="B45" i="2" s="1"/>
  <c r="C45" i="2" s="1"/>
  <c r="D45" i="2" s="1"/>
  <c r="E45" i="2" s="1"/>
  <c r="A44" i="2"/>
  <c r="F45" i="2" l="1"/>
  <c r="G45" i="2" s="1"/>
  <c r="H45" i="2" s="1"/>
  <c r="B46" i="2" s="1"/>
  <c r="C46" i="2" s="1"/>
  <c r="D46" i="2" s="1"/>
  <c r="E46" i="2" s="1"/>
  <c r="A45" i="2"/>
  <c r="F46" i="2" l="1"/>
  <c r="G46" i="2" s="1"/>
  <c r="H46" i="2" s="1"/>
  <c r="B47" i="2" s="1"/>
  <c r="C47" i="2" s="1"/>
  <c r="D47" i="2" s="1"/>
  <c r="E47" i="2" s="1"/>
  <c r="A46" i="2"/>
  <c r="F47" i="2" l="1"/>
  <c r="G47" i="2" s="1"/>
  <c r="H47" i="2" s="1"/>
  <c r="B48" i="2" s="1"/>
  <c r="C48" i="2" s="1"/>
  <c r="D48" i="2" s="1"/>
  <c r="E48" i="2" s="1"/>
  <c r="A47" i="2"/>
  <c r="F48" i="2" l="1"/>
  <c r="G48" i="2" s="1"/>
  <c r="H48" i="2" s="1"/>
  <c r="B49" i="2" s="1"/>
  <c r="C49" i="2" s="1"/>
  <c r="D49" i="2" s="1"/>
  <c r="E49" i="2" s="1"/>
  <c r="A48" i="2"/>
  <c r="F49" i="2" l="1"/>
  <c r="G49" i="2" s="1"/>
  <c r="H49" i="2" s="1"/>
  <c r="B50" i="2" s="1"/>
  <c r="C50" i="2" s="1"/>
  <c r="D50" i="2" s="1"/>
  <c r="E50" i="2" s="1"/>
  <c r="A49" i="2"/>
  <c r="F50" i="2" l="1"/>
  <c r="G50" i="2" s="1"/>
  <c r="H50" i="2" s="1"/>
  <c r="B51" i="2" s="1"/>
  <c r="C51" i="2" s="1"/>
  <c r="D51" i="2" s="1"/>
  <c r="E51" i="2" s="1"/>
  <c r="A50" i="2"/>
  <c r="F51" i="2" l="1"/>
  <c r="G51" i="2" s="1"/>
  <c r="H51" i="2" s="1"/>
  <c r="B52" i="2" s="1"/>
  <c r="C52" i="2" s="1"/>
  <c r="D52" i="2" s="1"/>
  <c r="E52" i="2" s="1"/>
  <c r="A51" i="2"/>
  <c r="F52" i="2" l="1"/>
  <c r="G52" i="2" s="1"/>
  <c r="H52" i="2" s="1"/>
  <c r="B53" i="2" s="1"/>
  <c r="C53" i="2" s="1"/>
  <c r="D53" i="2" s="1"/>
  <c r="E53" i="2" s="1"/>
  <c r="A52" i="2"/>
  <c r="F53" i="2" l="1"/>
  <c r="G53" i="2" s="1"/>
  <c r="H53" i="2" s="1"/>
  <c r="B54" i="2" s="1"/>
  <c r="C54" i="2" s="1"/>
  <c r="D54" i="2" s="1"/>
  <c r="E54" i="2" s="1"/>
  <c r="A53" i="2"/>
  <c r="F54" i="2" l="1"/>
  <c r="G54" i="2" s="1"/>
  <c r="H54" i="2" s="1"/>
  <c r="B55" i="2" s="1"/>
  <c r="C55" i="2" s="1"/>
  <c r="D55" i="2" s="1"/>
  <c r="E55" i="2" s="1"/>
  <c r="A54" i="2"/>
  <c r="F55" i="2" l="1"/>
  <c r="G55" i="2" s="1"/>
  <c r="H55" i="2" s="1"/>
  <c r="A55" i="2"/>
</calcChain>
</file>

<file path=xl/sharedStrings.xml><?xml version="1.0" encoding="utf-8"?>
<sst xmlns="http://schemas.openxmlformats.org/spreadsheetml/2006/main" count="9" uniqueCount="9">
  <si>
    <t>KW</t>
  </si>
  <si>
    <t>Montag</t>
  </si>
  <si>
    <t>Dienstag</t>
  </si>
  <si>
    <t>Mittwoch</t>
  </si>
  <si>
    <t>Donnerstag</t>
  </si>
  <si>
    <t>Freitag</t>
  </si>
  <si>
    <t>Samstag</t>
  </si>
  <si>
    <t>Sonntag</t>
  </si>
  <si>
    <t>Kalenderwochen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</si>
</sst>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"/>
  </numFmts>
  <fonts count="4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Standard" xfId="0" builtinId="0"/>
  </cellStyles>
  <dxfs count="10">
    <dxf>
      <font>
        <b val="0"/>
        <strike val="0"/>
        <outline val="0"/>
        <shadow val="0"/>
        <u val="none"/>
        <vertAlign val="baseline"/>
        <sz val="15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strike val="0"/>
        <outline val="0"/>
        <shadow val="0"/>
        <u val="none"/>
        <vertAlign val="baseline"/>
        <sz val="15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strike val="0"/>
        <outline val="0"/>
        <shadow val="0"/>
        <u val="none"/>
        <vertAlign val="baseline"/>
        <sz val="15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strike val="0"/>
        <outline val="0"/>
        <shadow val="0"/>
        <u val="none"/>
        <vertAlign val="baseline"/>
        <sz val="15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strike val="0"/>
        <outline val="0"/>
        <shadow val="0"/>
        <u val="none"/>
        <vertAlign val="baseline"/>
        <sz val="15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strike val="0"/>
        <outline val="0"/>
        <shadow val="0"/>
        <u val="none"/>
        <vertAlign val="baseline"/>
        <sz val="15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strike val="0"/>
        <outline val="0"/>
        <shadow val="0"/>
        <u val="none"/>
        <vertAlign val="baseline"/>
        <sz val="15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5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5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2:H55" totalsRowShown="0" headerRowDxfId="9" dataDxfId="8" headerRowCellStyle="Standard" dataCellStyle="Standard">
  <tableColumns count="8">
    <tableColumn id="1" xr3:uid="{00000000-0010-0000-0000-000001000000}" name="KW" dataDxfId="7" dataCellStyle="Standard">
      <calculatedColumnFormula>WEEKNUM(E3,2)</calculatedColumnFormula>
    </tableColumn>
    <tableColumn id="2" xr3:uid="{00000000-0010-0000-0000-000002000000}" name="Montag" dataDxfId="6" dataCellStyle="Standard"/>
    <tableColumn id="3" xr3:uid="{00000000-0010-0000-0000-000003000000}" name="Dienstag" dataDxfId="5" dataCellStyle="Standard"/>
    <tableColumn id="4" xr3:uid="{00000000-0010-0000-0000-000004000000}" name="Mittwoch" dataDxfId="4" dataCellStyle="Standard"/>
    <tableColumn id="5" xr3:uid="{00000000-0010-0000-0000-000005000000}" name="Donnerstag" dataDxfId="3" dataCellStyle="Standard"/>
    <tableColumn id="6" xr3:uid="{00000000-0010-0000-0000-000006000000}" name="Freitag" dataDxfId="2" dataCellStyle="Standard"/>
    <tableColumn id="7" xr3:uid="{00000000-0010-0000-0000-000007000000}" name="Samstag" dataDxfId="1" dataCellStyle="Standard"/>
    <tableColumn id="8" xr3:uid="{00000000-0010-0000-0000-000008000000}" name="Sonntag" dataDxfId="0" dataCellStyle="Standard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5"/>
  <sheetViews>
    <sheetView showGridLines="0" tabSelected="1" zoomScale="82" workbookViewId="0">
      <selection activeCell="B3" sqref="B3"/>
    </sheetView>
  </sheetViews>
  <sheetFormatPr baseColWidth="10" defaultColWidth="11" defaultRowHeight="16" x14ac:dyDescent="0.2"/>
  <cols>
    <col min="1" max="1" width="5.83203125" style="1" customWidth="1"/>
    <col min="2" max="8" width="22.6640625" customWidth="1"/>
  </cols>
  <sheetData>
    <row r="1" spans="1:8" ht="112" customHeight="1" x14ac:dyDescent="0.2">
      <c r="A1" s="6" t="s">
        <v>8</v>
      </c>
      <c r="B1" s="6"/>
      <c r="C1" s="6"/>
      <c r="D1" s="6"/>
      <c r="E1" s="6"/>
      <c r="F1" s="6"/>
      <c r="G1" s="6"/>
      <c r="H1" s="6"/>
    </row>
    <row r="2" spans="1:8" ht="40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s="3" customFormat="1" ht="35" customHeight="1" x14ac:dyDescent="0.25">
      <c r="A3" s="4">
        <f>WEEKNUM(E3,2)</f>
        <v>1</v>
      </c>
      <c r="B3" s="5">
        <v>45656</v>
      </c>
      <c r="C3" s="5">
        <f>Tabelle1[[#This Row],[Montag]]+1</f>
        <v>45657</v>
      </c>
      <c r="D3" s="5">
        <f>Tabelle1[[#This Row],[Dienstag]]+1</f>
        <v>45658</v>
      </c>
      <c r="E3" s="5">
        <f>D3+1</f>
        <v>45659</v>
      </c>
      <c r="F3" s="5">
        <f>E3+1</f>
        <v>45660</v>
      </c>
      <c r="G3" s="5">
        <f>Tabelle1[[#This Row],[Freitag]]+1</f>
        <v>45661</v>
      </c>
      <c r="H3" s="5">
        <f>Tabelle1[[#This Row],[Samstag]]+1</f>
        <v>45662</v>
      </c>
    </row>
    <row r="4" spans="1:8" s="3" customFormat="1" ht="35" customHeight="1" x14ac:dyDescent="0.25">
      <c r="A4" s="4">
        <f t="shared" ref="A4:A55" si="0">WEEKNUM(E4,2)</f>
        <v>2</v>
      </c>
      <c r="B4" s="5">
        <f t="shared" ref="B4:B9" si="1">H3+1</f>
        <v>45663</v>
      </c>
      <c r="C4" s="5">
        <f>Tabelle1[[#This Row],[Montag]]+1</f>
        <v>45664</v>
      </c>
      <c r="D4" s="5">
        <f>Tabelle1[[#This Row],[Dienstag]]+1</f>
        <v>45665</v>
      </c>
      <c r="E4" s="5">
        <f>Tabelle1[[#This Row],[Mittwoch]]+1</f>
        <v>45666</v>
      </c>
      <c r="F4" s="5">
        <f>Tabelle1[[#This Row],[Donnerstag]]+1</f>
        <v>45667</v>
      </c>
      <c r="G4" s="5">
        <f>Tabelle1[[#This Row],[Freitag]]+1</f>
        <v>45668</v>
      </c>
      <c r="H4" s="5">
        <f>Tabelle1[[#This Row],[Samstag]]+1</f>
        <v>45669</v>
      </c>
    </row>
    <row r="5" spans="1:8" s="3" customFormat="1" ht="35" customHeight="1" x14ac:dyDescent="0.25">
      <c r="A5" s="4">
        <f t="shared" si="0"/>
        <v>3</v>
      </c>
      <c r="B5" s="5">
        <f t="shared" si="1"/>
        <v>45670</v>
      </c>
      <c r="C5" s="5">
        <f>Tabelle1[[#This Row],[Montag]]+1</f>
        <v>45671</v>
      </c>
      <c r="D5" s="5">
        <f>Tabelle1[[#This Row],[Dienstag]]+1</f>
        <v>45672</v>
      </c>
      <c r="E5" s="5">
        <f>Tabelle1[[#This Row],[Mittwoch]]+1</f>
        <v>45673</v>
      </c>
      <c r="F5" s="5">
        <f>Tabelle1[[#This Row],[Donnerstag]]+1</f>
        <v>45674</v>
      </c>
      <c r="G5" s="5">
        <f>Tabelle1[[#This Row],[Freitag]]+1</f>
        <v>45675</v>
      </c>
      <c r="H5" s="5">
        <f>Tabelle1[[#This Row],[Samstag]]+1</f>
        <v>45676</v>
      </c>
    </row>
    <row r="6" spans="1:8" s="3" customFormat="1" ht="35" customHeight="1" x14ac:dyDescent="0.25">
      <c r="A6" s="4">
        <f t="shared" si="0"/>
        <v>4</v>
      </c>
      <c r="B6" s="5">
        <f t="shared" si="1"/>
        <v>45677</v>
      </c>
      <c r="C6" s="5">
        <f>Tabelle1[[#This Row],[Montag]]+1</f>
        <v>45678</v>
      </c>
      <c r="D6" s="5">
        <f>Tabelle1[[#This Row],[Dienstag]]+1</f>
        <v>45679</v>
      </c>
      <c r="E6" s="5">
        <f>Tabelle1[[#This Row],[Mittwoch]]+1</f>
        <v>45680</v>
      </c>
      <c r="F6" s="5">
        <f>Tabelle1[[#This Row],[Donnerstag]]+1</f>
        <v>45681</v>
      </c>
      <c r="G6" s="5">
        <f>Tabelle1[[#This Row],[Freitag]]+1</f>
        <v>45682</v>
      </c>
      <c r="H6" s="5">
        <f>Tabelle1[[#This Row],[Samstag]]+1</f>
        <v>45683</v>
      </c>
    </row>
    <row r="7" spans="1:8" s="3" customFormat="1" ht="35" customHeight="1" x14ac:dyDescent="0.25">
      <c r="A7" s="4">
        <f t="shared" si="0"/>
        <v>5</v>
      </c>
      <c r="B7" s="5">
        <f t="shared" si="1"/>
        <v>45684</v>
      </c>
      <c r="C7" s="5">
        <f>Tabelle1[[#This Row],[Montag]]+1</f>
        <v>45685</v>
      </c>
      <c r="D7" s="5">
        <f>Tabelle1[[#This Row],[Dienstag]]+1</f>
        <v>45686</v>
      </c>
      <c r="E7" s="5">
        <f>Tabelle1[[#This Row],[Mittwoch]]+1</f>
        <v>45687</v>
      </c>
      <c r="F7" s="5">
        <f>Tabelle1[[#This Row],[Donnerstag]]+1</f>
        <v>45688</v>
      </c>
      <c r="G7" s="5">
        <f>Tabelle1[[#This Row],[Freitag]]+1</f>
        <v>45689</v>
      </c>
      <c r="H7" s="5">
        <f>Tabelle1[[#This Row],[Samstag]]+1</f>
        <v>45690</v>
      </c>
    </row>
    <row r="8" spans="1:8" s="3" customFormat="1" ht="35" customHeight="1" x14ac:dyDescent="0.25">
      <c r="A8" s="4">
        <f t="shared" si="0"/>
        <v>6</v>
      </c>
      <c r="B8" s="5">
        <f t="shared" si="1"/>
        <v>45691</v>
      </c>
      <c r="C8" s="5">
        <f>Tabelle1[[#This Row],[Montag]]+1</f>
        <v>45692</v>
      </c>
      <c r="D8" s="5">
        <f>Tabelle1[[#This Row],[Dienstag]]+1</f>
        <v>45693</v>
      </c>
      <c r="E8" s="5">
        <f>Tabelle1[[#This Row],[Mittwoch]]+1</f>
        <v>45694</v>
      </c>
      <c r="F8" s="5">
        <f>Tabelle1[[#This Row],[Donnerstag]]+1</f>
        <v>45695</v>
      </c>
      <c r="G8" s="5">
        <f>Tabelle1[[#This Row],[Freitag]]+1</f>
        <v>45696</v>
      </c>
      <c r="H8" s="5">
        <f>Tabelle1[[#This Row],[Samstag]]+1</f>
        <v>45697</v>
      </c>
    </row>
    <row r="9" spans="1:8" s="3" customFormat="1" ht="35" customHeight="1" x14ac:dyDescent="0.25">
      <c r="A9" s="4">
        <f t="shared" si="0"/>
        <v>7</v>
      </c>
      <c r="B9" s="5">
        <f t="shared" si="1"/>
        <v>45698</v>
      </c>
      <c r="C9" s="5">
        <f>Tabelle1[[#This Row],[Montag]]+1</f>
        <v>45699</v>
      </c>
      <c r="D9" s="5">
        <f>Tabelle1[[#This Row],[Dienstag]]+1</f>
        <v>45700</v>
      </c>
      <c r="E9" s="5">
        <f>Tabelle1[[#This Row],[Mittwoch]]+1</f>
        <v>45701</v>
      </c>
      <c r="F9" s="5">
        <f>Tabelle1[[#This Row],[Donnerstag]]+1</f>
        <v>45702</v>
      </c>
      <c r="G9" s="5">
        <f>Tabelle1[[#This Row],[Freitag]]+1</f>
        <v>45703</v>
      </c>
      <c r="H9" s="5">
        <f>Tabelle1[[#This Row],[Samstag]]+1</f>
        <v>45704</v>
      </c>
    </row>
    <row r="10" spans="1:8" s="3" customFormat="1" ht="35" customHeight="1" x14ac:dyDescent="0.25">
      <c r="A10" s="4">
        <f t="shared" si="0"/>
        <v>8</v>
      </c>
      <c r="B10" s="5">
        <f t="shared" ref="B10:B18" si="2">H9+1</f>
        <v>45705</v>
      </c>
      <c r="C10" s="5">
        <f>Tabelle1[[#This Row],[Montag]]+1</f>
        <v>45706</v>
      </c>
      <c r="D10" s="5">
        <f>Tabelle1[[#This Row],[Dienstag]]+1</f>
        <v>45707</v>
      </c>
      <c r="E10" s="5">
        <f>Tabelle1[[#This Row],[Mittwoch]]+1</f>
        <v>45708</v>
      </c>
      <c r="F10" s="5">
        <f>Tabelle1[[#This Row],[Donnerstag]]+1</f>
        <v>45709</v>
      </c>
      <c r="G10" s="5">
        <f>Tabelle1[[#This Row],[Freitag]]+1</f>
        <v>45710</v>
      </c>
      <c r="H10" s="5">
        <f>Tabelle1[[#This Row],[Samstag]]+1</f>
        <v>45711</v>
      </c>
    </row>
    <row r="11" spans="1:8" s="3" customFormat="1" ht="35" customHeight="1" x14ac:dyDescent="0.25">
      <c r="A11" s="4">
        <f t="shared" si="0"/>
        <v>9</v>
      </c>
      <c r="B11" s="5">
        <f t="shared" si="2"/>
        <v>45712</v>
      </c>
      <c r="C11" s="5">
        <f>Tabelle1[[#This Row],[Montag]]+1</f>
        <v>45713</v>
      </c>
      <c r="D11" s="5">
        <f>Tabelle1[[#This Row],[Dienstag]]+1</f>
        <v>45714</v>
      </c>
      <c r="E11" s="5">
        <f>Tabelle1[[#This Row],[Mittwoch]]+1</f>
        <v>45715</v>
      </c>
      <c r="F11" s="5">
        <f>Tabelle1[[#This Row],[Donnerstag]]+1</f>
        <v>45716</v>
      </c>
      <c r="G11" s="5">
        <f>Tabelle1[[#This Row],[Freitag]]+1</f>
        <v>45717</v>
      </c>
      <c r="H11" s="5">
        <f>Tabelle1[[#This Row],[Samstag]]+1</f>
        <v>45718</v>
      </c>
    </row>
    <row r="12" spans="1:8" s="3" customFormat="1" ht="35" customHeight="1" x14ac:dyDescent="0.25">
      <c r="A12" s="4">
        <f t="shared" si="0"/>
        <v>10</v>
      </c>
      <c r="B12" s="5">
        <f t="shared" si="2"/>
        <v>45719</v>
      </c>
      <c r="C12" s="5">
        <f>Tabelle1[[#This Row],[Montag]]+1</f>
        <v>45720</v>
      </c>
      <c r="D12" s="5">
        <f>Tabelle1[[#This Row],[Dienstag]]+1</f>
        <v>45721</v>
      </c>
      <c r="E12" s="5">
        <f>Tabelle1[[#This Row],[Mittwoch]]+1</f>
        <v>45722</v>
      </c>
      <c r="F12" s="5">
        <f>Tabelle1[[#This Row],[Donnerstag]]+1</f>
        <v>45723</v>
      </c>
      <c r="G12" s="5">
        <f>Tabelle1[[#This Row],[Freitag]]+1</f>
        <v>45724</v>
      </c>
      <c r="H12" s="5">
        <f>Tabelle1[[#This Row],[Samstag]]+1</f>
        <v>45725</v>
      </c>
    </row>
    <row r="13" spans="1:8" s="3" customFormat="1" ht="35" customHeight="1" x14ac:dyDescent="0.25">
      <c r="A13" s="4">
        <f t="shared" si="0"/>
        <v>11</v>
      </c>
      <c r="B13" s="5">
        <f t="shared" si="2"/>
        <v>45726</v>
      </c>
      <c r="C13" s="5">
        <f>Tabelle1[[#This Row],[Montag]]+1</f>
        <v>45727</v>
      </c>
      <c r="D13" s="5">
        <f>Tabelle1[[#This Row],[Dienstag]]+1</f>
        <v>45728</v>
      </c>
      <c r="E13" s="5">
        <f>Tabelle1[[#This Row],[Mittwoch]]+1</f>
        <v>45729</v>
      </c>
      <c r="F13" s="5">
        <f>Tabelle1[[#This Row],[Donnerstag]]+1</f>
        <v>45730</v>
      </c>
      <c r="G13" s="5">
        <f>Tabelle1[[#This Row],[Freitag]]+1</f>
        <v>45731</v>
      </c>
      <c r="H13" s="5">
        <f>Tabelle1[[#This Row],[Samstag]]+1</f>
        <v>45732</v>
      </c>
    </row>
    <row r="14" spans="1:8" s="3" customFormat="1" ht="35" customHeight="1" x14ac:dyDescent="0.25">
      <c r="A14" s="4">
        <f t="shared" si="0"/>
        <v>12</v>
      </c>
      <c r="B14" s="5">
        <f t="shared" si="2"/>
        <v>45733</v>
      </c>
      <c r="C14" s="5">
        <f>Tabelle1[[#This Row],[Montag]]+1</f>
        <v>45734</v>
      </c>
      <c r="D14" s="5">
        <f>Tabelle1[[#This Row],[Dienstag]]+1</f>
        <v>45735</v>
      </c>
      <c r="E14" s="5">
        <f>Tabelle1[[#This Row],[Mittwoch]]+1</f>
        <v>45736</v>
      </c>
      <c r="F14" s="5">
        <f>Tabelle1[[#This Row],[Donnerstag]]+1</f>
        <v>45737</v>
      </c>
      <c r="G14" s="5">
        <f>Tabelle1[[#This Row],[Freitag]]+1</f>
        <v>45738</v>
      </c>
      <c r="H14" s="5">
        <f>Tabelle1[[#This Row],[Samstag]]+1</f>
        <v>45739</v>
      </c>
    </row>
    <row r="15" spans="1:8" s="3" customFormat="1" ht="35" customHeight="1" x14ac:dyDescent="0.25">
      <c r="A15" s="4">
        <f t="shared" si="0"/>
        <v>13</v>
      </c>
      <c r="B15" s="5">
        <f t="shared" si="2"/>
        <v>45740</v>
      </c>
      <c r="C15" s="5">
        <f>Tabelle1[[#This Row],[Montag]]+1</f>
        <v>45741</v>
      </c>
      <c r="D15" s="5">
        <f>Tabelle1[[#This Row],[Dienstag]]+1</f>
        <v>45742</v>
      </c>
      <c r="E15" s="5">
        <f>Tabelle1[[#This Row],[Mittwoch]]+1</f>
        <v>45743</v>
      </c>
      <c r="F15" s="5">
        <f>Tabelle1[[#This Row],[Donnerstag]]+1</f>
        <v>45744</v>
      </c>
      <c r="G15" s="5">
        <f>Tabelle1[[#This Row],[Freitag]]+1</f>
        <v>45745</v>
      </c>
      <c r="H15" s="5">
        <f>Tabelle1[[#This Row],[Samstag]]+1</f>
        <v>45746</v>
      </c>
    </row>
    <row r="16" spans="1:8" s="3" customFormat="1" ht="35" customHeight="1" x14ac:dyDescent="0.25">
      <c r="A16" s="4">
        <f t="shared" si="0"/>
        <v>14</v>
      </c>
      <c r="B16" s="5">
        <f t="shared" si="2"/>
        <v>45747</v>
      </c>
      <c r="C16" s="5">
        <f>Tabelle1[[#This Row],[Montag]]+1</f>
        <v>45748</v>
      </c>
      <c r="D16" s="5">
        <f>Tabelle1[[#This Row],[Dienstag]]+1</f>
        <v>45749</v>
      </c>
      <c r="E16" s="5">
        <f>Tabelle1[[#This Row],[Mittwoch]]+1</f>
        <v>45750</v>
      </c>
      <c r="F16" s="5">
        <f>Tabelle1[[#This Row],[Donnerstag]]+1</f>
        <v>45751</v>
      </c>
      <c r="G16" s="5">
        <f>Tabelle1[[#This Row],[Freitag]]+1</f>
        <v>45752</v>
      </c>
      <c r="H16" s="5">
        <f>Tabelle1[[#This Row],[Samstag]]+1</f>
        <v>45753</v>
      </c>
    </row>
    <row r="17" spans="1:8" s="3" customFormat="1" ht="35" customHeight="1" x14ac:dyDescent="0.25">
      <c r="A17" s="4">
        <f t="shared" si="0"/>
        <v>15</v>
      </c>
      <c r="B17" s="5">
        <f t="shared" si="2"/>
        <v>45754</v>
      </c>
      <c r="C17" s="5">
        <f>Tabelle1[[#This Row],[Montag]]+1</f>
        <v>45755</v>
      </c>
      <c r="D17" s="5">
        <f>Tabelle1[[#This Row],[Dienstag]]+1</f>
        <v>45756</v>
      </c>
      <c r="E17" s="5">
        <f>Tabelle1[[#This Row],[Mittwoch]]+1</f>
        <v>45757</v>
      </c>
      <c r="F17" s="5">
        <f>Tabelle1[[#This Row],[Donnerstag]]+1</f>
        <v>45758</v>
      </c>
      <c r="G17" s="5">
        <f>Tabelle1[[#This Row],[Freitag]]+1</f>
        <v>45759</v>
      </c>
      <c r="H17" s="5">
        <f>Tabelle1[[#This Row],[Samstag]]+1</f>
        <v>45760</v>
      </c>
    </row>
    <row r="18" spans="1:8" s="3" customFormat="1" ht="35" customHeight="1" x14ac:dyDescent="0.25">
      <c r="A18" s="4">
        <f t="shared" si="0"/>
        <v>16</v>
      </c>
      <c r="B18" s="5">
        <f t="shared" si="2"/>
        <v>45761</v>
      </c>
      <c r="C18" s="5">
        <f>Tabelle1[[#This Row],[Montag]]+1</f>
        <v>45762</v>
      </c>
      <c r="D18" s="5">
        <f>Tabelle1[[#This Row],[Dienstag]]+1</f>
        <v>45763</v>
      </c>
      <c r="E18" s="5">
        <f>Tabelle1[[#This Row],[Mittwoch]]+1</f>
        <v>45764</v>
      </c>
      <c r="F18" s="5">
        <f>Tabelle1[[#This Row],[Donnerstag]]+1</f>
        <v>45765</v>
      </c>
      <c r="G18" s="5">
        <f>Tabelle1[[#This Row],[Freitag]]+1</f>
        <v>45766</v>
      </c>
      <c r="H18" s="5">
        <f>Tabelle1[[#This Row],[Samstag]]+1</f>
        <v>45767</v>
      </c>
    </row>
    <row r="19" spans="1:8" s="3" customFormat="1" ht="35" customHeight="1" x14ac:dyDescent="0.25">
      <c r="A19" s="4">
        <f t="shared" si="0"/>
        <v>17</v>
      </c>
      <c r="B19" s="5">
        <f t="shared" ref="B19:B42" si="3">H18+1</f>
        <v>45768</v>
      </c>
      <c r="C19" s="5">
        <f>Tabelle1[[#This Row],[Montag]]+1</f>
        <v>45769</v>
      </c>
      <c r="D19" s="5">
        <f>Tabelle1[[#This Row],[Dienstag]]+1</f>
        <v>45770</v>
      </c>
      <c r="E19" s="5">
        <f>Tabelle1[[#This Row],[Mittwoch]]+1</f>
        <v>45771</v>
      </c>
      <c r="F19" s="5">
        <f>Tabelle1[[#This Row],[Donnerstag]]+1</f>
        <v>45772</v>
      </c>
      <c r="G19" s="5">
        <f>Tabelle1[[#This Row],[Freitag]]+1</f>
        <v>45773</v>
      </c>
      <c r="H19" s="5">
        <f>Tabelle1[[#This Row],[Samstag]]+1</f>
        <v>45774</v>
      </c>
    </row>
    <row r="20" spans="1:8" s="3" customFormat="1" ht="35" customHeight="1" x14ac:dyDescent="0.25">
      <c r="A20" s="4">
        <f t="shared" si="0"/>
        <v>18</v>
      </c>
      <c r="B20" s="5">
        <f t="shared" si="3"/>
        <v>45775</v>
      </c>
      <c r="C20" s="5">
        <f>Tabelle1[[#This Row],[Montag]]+1</f>
        <v>45776</v>
      </c>
      <c r="D20" s="5">
        <f>Tabelle1[[#This Row],[Dienstag]]+1</f>
        <v>45777</v>
      </c>
      <c r="E20" s="5">
        <f>Tabelle1[[#This Row],[Mittwoch]]+1</f>
        <v>45778</v>
      </c>
      <c r="F20" s="5">
        <f>Tabelle1[[#This Row],[Donnerstag]]+1</f>
        <v>45779</v>
      </c>
      <c r="G20" s="5">
        <f>Tabelle1[[#This Row],[Freitag]]+1</f>
        <v>45780</v>
      </c>
      <c r="H20" s="5">
        <f>Tabelle1[[#This Row],[Samstag]]+1</f>
        <v>45781</v>
      </c>
    </row>
    <row r="21" spans="1:8" s="3" customFormat="1" ht="35" customHeight="1" x14ac:dyDescent="0.25">
      <c r="A21" s="4">
        <f t="shared" si="0"/>
        <v>19</v>
      </c>
      <c r="B21" s="5">
        <f t="shared" si="3"/>
        <v>45782</v>
      </c>
      <c r="C21" s="5">
        <f>Tabelle1[[#This Row],[Montag]]+1</f>
        <v>45783</v>
      </c>
      <c r="D21" s="5">
        <f>Tabelle1[[#This Row],[Dienstag]]+1</f>
        <v>45784</v>
      </c>
      <c r="E21" s="5">
        <f>Tabelle1[[#This Row],[Mittwoch]]+1</f>
        <v>45785</v>
      </c>
      <c r="F21" s="5">
        <f>Tabelle1[[#This Row],[Donnerstag]]+1</f>
        <v>45786</v>
      </c>
      <c r="G21" s="5">
        <f>Tabelle1[[#This Row],[Freitag]]+1</f>
        <v>45787</v>
      </c>
      <c r="H21" s="5">
        <f>Tabelle1[[#This Row],[Samstag]]+1</f>
        <v>45788</v>
      </c>
    </row>
    <row r="22" spans="1:8" s="3" customFormat="1" ht="35" customHeight="1" x14ac:dyDescent="0.25">
      <c r="A22" s="4">
        <f t="shared" si="0"/>
        <v>20</v>
      </c>
      <c r="B22" s="5">
        <f t="shared" si="3"/>
        <v>45789</v>
      </c>
      <c r="C22" s="5">
        <f>Tabelle1[[#This Row],[Montag]]+1</f>
        <v>45790</v>
      </c>
      <c r="D22" s="5">
        <f>Tabelle1[[#This Row],[Dienstag]]+1</f>
        <v>45791</v>
      </c>
      <c r="E22" s="5">
        <f>Tabelle1[[#This Row],[Mittwoch]]+1</f>
        <v>45792</v>
      </c>
      <c r="F22" s="5">
        <f>Tabelle1[[#This Row],[Donnerstag]]+1</f>
        <v>45793</v>
      </c>
      <c r="G22" s="5">
        <f>Tabelle1[[#This Row],[Freitag]]+1</f>
        <v>45794</v>
      </c>
      <c r="H22" s="5">
        <f>Tabelle1[[#This Row],[Samstag]]+1</f>
        <v>45795</v>
      </c>
    </row>
    <row r="23" spans="1:8" s="3" customFormat="1" ht="35" customHeight="1" x14ac:dyDescent="0.25">
      <c r="A23" s="4">
        <f t="shared" si="0"/>
        <v>21</v>
      </c>
      <c r="B23" s="5">
        <f t="shared" si="3"/>
        <v>45796</v>
      </c>
      <c r="C23" s="5">
        <f>Tabelle1[[#This Row],[Montag]]+1</f>
        <v>45797</v>
      </c>
      <c r="D23" s="5">
        <f>Tabelle1[[#This Row],[Dienstag]]+1</f>
        <v>45798</v>
      </c>
      <c r="E23" s="5">
        <f>Tabelle1[[#This Row],[Mittwoch]]+1</f>
        <v>45799</v>
      </c>
      <c r="F23" s="5">
        <f>Tabelle1[[#This Row],[Donnerstag]]+1</f>
        <v>45800</v>
      </c>
      <c r="G23" s="5">
        <f>Tabelle1[[#This Row],[Freitag]]+1</f>
        <v>45801</v>
      </c>
      <c r="H23" s="5">
        <f>Tabelle1[[#This Row],[Samstag]]+1</f>
        <v>45802</v>
      </c>
    </row>
    <row r="24" spans="1:8" s="3" customFormat="1" ht="35" customHeight="1" x14ac:dyDescent="0.25">
      <c r="A24" s="4">
        <f t="shared" si="0"/>
        <v>22</v>
      </c>
      <c r="B24" s="5">
        <f t="shared" si="3"/>
        <v>45803</v>
      </c>
      <c r="C24" s="5">
        <f>Tabelle1[[#This Row],[Montag]]+1</f>
        <v>45804</v>
      </c>
      <c r="D24" s="5">
        <f>Tabelle1[[#This Row],[Dienstag]]+1</f>
        <v>45805</v>
      </c>
      <c r="E24" s="5">
        <f>Tabelle1[[#This Row],[Mittwoch]]+1</f>
        <v>45806</v>
      </c>
      <c r="F24" s="5">
        <f>Tabelle1[[#This Row],[Donnerstag]]+1</f>
        <v>45807</v>
      </c>
      <c r="G24" s="5">
        <f>Tabelle1[[#This Row],[Freitag]]+1</f>
        <v>45808</v>
      </c>
      <c r="H24" s="5">
        <f>Tabelle1[[#This Row],[Samstag]]+1</f>
        <v>45809</v>
      </c>
    </row>
    <row r="25" spans="1:8" s="3" customFormat="1" ht="35" customHeight="1" x14ac:dyDescent="0.25">
      <c r="A25" s="4">
        <f t="shared" si="0"/>
        <v>23</v>
      </c>
      <c r="B25" s="5">
        <f t="shared" si="3"/>
        <v>45810</v>
      </c>
      <c r="C25" s="5">
        <f>Tabelle1[[#This Row],[Montag]]+1</f>
        <v>45811</v>
      </c>
      <c r="D25" s="5">
        <f>Tabelle1[[#This Row],[Dienstag]]+1</f>
        <v>45812</v>
      </c>
      <c r="E25" s="5">
        <f>Tabelle1[[#This Row],[Mittwoch]]+1</f>
        <v>45813</v>
      </c>
      <c r="F25" s="5">
        <f>Tabelle1[[#This Row],[Donnerstag]]+1</f>
        <v>45814</v>
      </c>
      <c r="G25" s="5">
        <f>Tabelle1[[#This Row],[Freitag]]+1</f>
        <v>45815</v>
      </c>
      <c r="H25" s="5">
        <f>Tabelle1[[#This Row],[Samstag]]+1</f>
        <v>45816</v>
      </c>
    </row>
    <row r="26" spans="1:8" s="3" customFormat="1" ht="35" customHeight="1" x14ac:dyDescent="0.25">
      <c r="A26" s="4">
        <f t="shared" si="0"/>
        <v>24</v>
      </c>
      <c r="B26" s="5">
        <f t="shared" si="3"/>
        <v>45817</v>
      </c>
      <c r="C26" s="5">
        <f>Tabelle1[[#This Row],[Montag]]+1</f>
        <v>45818</v>
      </c>
      <c r="D26" s="5">
        <f>Tabelle1[[#This Row],[Dienstag]]+1</f>
        <v>45819</v>
      </c>
      <c r="E26" s="5">
        <f>Tabelle1[[#This Row],[Mittwoch]]+1</f>
        <v>45820</v>
      </c>
      <c r="F26" s="5">
        <f>Tabelle1[[#This Row],[Donnerstag]]+1</f>
        <v>45821</v>
      </c>
      <c r="G26" s="5">
        <f>Tabelle1[[#This Row],[Freitag]]+1</f>
        <v>45822</v>
      </c>
      <c r="H26" s="5">
        <f>Tabelle1[[#This Row],[Samstag]]+1</f>
        <v>45823</v>
      </c>
    </row>
    <row r="27" spans="1:8" s="3" customFormat="1" ht="35" customHeight="1" x14ac:dyDescent="0.25">
      <c r="A27" s="4">
        <f t="shared" si="0"/>
        <v>25</v>
      </c>
      <c r="B27" s="5">
        <f t="shared" si="3"/>
        <v>45824</v>
      </c>
      <c r="C27" s="5">
        <f>Tabelle1[[#This Row],[Montag]]+1</f>
        <v>45825</v>
      </c>
      <c r="D27" s="5">
        <f>Tabelle1[[#This Row],[Dienstag]]+1</f>
        <v>45826</v>
      </c>
      <c r="E27" s="5">
        <f>Tabelle1[[#This Row],[Mittwoch]]+1</f>
        <v>45827</v>
      </c>
      <c r="F27" s="5">
        <f>Tabelle1[[#This Row],[Donnerstag]]+1</f>
        <v>45828</v>
      </c>
      <c r="G27" s="5">
        <f>Tabelle1[[#This Row],[Freitag]]+1</f>
        <v>45829</v>
      </c>
      <c r="H27" s="5">
        <f>Tabelle1[[#This Row],[Samstag]]+1</f>
        <v>45830</v>
      </c>
    </row>
    <row r="28" spans="1:8" s="3" customFormat="1" ht="35" customHeight="1" x14ac:dyDescent="0.25">
      <c r="A28" s="4">
        <f t="shared" si="0"/>
        <v>26</v>
      </c>
      <c r="B28" s="5">
        <f t="shared" si="3"/>
        <v>45831</v>
      </c>
      <c r="C28" s="5">
        <f>Tabelle1[[#This Row],[Montag]]+1</f>
        <v>45832</v>
      </c>
      <c r="D28" s="5">
        <f>Tabelle1[[#This Row],[Dienstag]]+1</f>
        <v>45833</v>
      </c>
      <c r="E28" s="5">
        <f>Tabelle1[[#This Row],[Mittwoch]]+1</f>
        <v>45834</v>
      </c>
      <c r="F28" s="5">
        <f>Tabelle1[[#This Row],[Donnerstag]]+1</f>
        <v>45835</v>
      </c>
      <c r="G28" s="5">
        <f>Tabelle1[[#This Row],[Freitag]]+1</f>
        <v>45836</v>
      </c>
      <c r="H28" s="5">
        <f>Tabelle1[[#This Row],[Samstag]]+1</f>
        <v>45837</v>
      </c>
    </row>
    <row r="29" spans="1:8" s="3" customFormat="1" ht="35" customHeight="1" x14ac:dyDescent="0.25">
      <c r="A29" s="4">
        <f t="shared" si="0"/>
        <v>27</v>
      </c>
      <c r="B29" s="5">
        <f t="shared" si="3"/>
        <v>45838</v>
      </c>
      <c r="C29" s="5">
        <f>Tabelle1[[#This Row],[Montag]]+1</f>
        <v>45839</v>
      </c>
      <c r="D29" s="5">
        <f>Tabelle1[[#This Row],[Dienstag]]+1</f>
        <v>45840</v>
      </c>
      <c r="E29" s="5">
        <f>Tabelle1[[#This Row],[Mittwoch]]+1</f>
        <v>45841</v>
      </c>
      <c r="F29" s="5">
        <f>Tabelle1[[#This Row],[Donnerstag]]+1</f>
        <v>45842</v>
      </c>
      <c r="G29" s="5">
        <f>Tabelle1[[#This Row],[Freitag]]+1</f>
        <v>45843</v>
      </c>
      <c r="H29" s="5">
        <f>Tabelle1[[#This Row],[Samstag]]+1</f>
        <v>45844</v>
      </c>
    </row>
    <row r="30" spans="1:8" s="3" customFormat="1" ht="35" customHeight="1" x14ac:dyDescent="0.25">
      <c r="A30" s="4">
        <f t="shared" si="0"/>
        <v>28</v>
      </c>
      <c r="B30" s="5">
        <f t="shared" si="3"/>
        <v>45845</v>
      </c>
      <c r="C30" s="5">
        <f>Tabelle1[[#This Row],[Montag]]+1</f>
        <v>45846</v>
      </c>
      <c r="D30" s="5">
        <f>Tabelle1[[#This Row],[Dienstag]]+1</f>
        <v>45847</v>
      </c>
      <c r="E30" s="5">
        <f>Tabelle1[[#This Row],[Mittwoch]]+1</f>
        <v>45848</v>
      </c>
      <c r="F30" s="5">
        <f>Tabelle1[[#This Row],[Donnerstag]]+1</f>
        <v>45849</v>
      </c>
      <c r="G30" s="5">
        <f>Tabelle1[[#This Row],[Freitag]]+1</f>
        <v>45850</v>
      </c>
      <c r="H30" s="5">
        <f>Tabelle1[[#This Row],[Samstag]]+1</f>
        <v>45851</v>
      </c>
    </row>
    <row r="31" spans="1:8" s="3" customFormat="1" ht="35" customHeight="1" x14ac:dyDescent="0.25">
      <c r="A31" s="4">
        <f t="shared" si="0"/>
        <v>29</v>
      </c>
      <c r="B31" s="5">
        <f t="shared" si="3"/>
        <v>45852</v>
      </c>
      <c r="C31" s="5">
        <f>Tabelle1[[#This Row],[Montag]]+1</f>
        <v>45853</v>
      </c>
      <c r="D31" s="5">
        <f>Tabelle1[[#This Row],[Dienstag]]+1</f>
        <v>45854</v>
      </c>
      <c r="E31" s="5">
        <f>Tabelle1[[#This Row],[Mittwoch]]+1</f>
        <v>45855</v>
      </c>
      <c r="F31" s="5">
        <f>Tabelle1[[#This Row],[Donnerstag]]+1</f>
        <v>45856</v>
      </c>
      <c r="G31" s="5">
        <f>Tabelle1[[#This Row],[Freitag]]+1</f>
        <v>45857</v>
      </c>
      <c r="H31" s="5">
        <f>Tabelle1[[#This Row],[Samstag]]+1</f>
        <v>45858</v>
      </c>
    </row>
    <row r="32" spans="1:8" s="3" customFormat="1" ht="35" customHeight="1" x14ac:dyDescent="0.25">
      <c r="A32" s="4">
        <f t="shared" si="0"/>
        <v>30</v>
      </c>
      <c r="B32" s="5">
        <f t="shared" si="3"/>
        <v>45859</v>
      </c>
      <c r="C32" s="5">
        <f>Tabelle1[[#This Row],[Montag]]+1</f>
        <v>45860</v>
      </c>
      <c r="D32" s="5">
        <f>Tabelle1[[#This Row],[Dienstag]]+1</f>
        <v>45861</v>
      </c>
      <c r="E32" s="5">
        <f>Tabelle1[[#This Row],[Mittwoch]]+1</f>
        <v>45862</v>
      </c>
      <c r="F32" s="5">
        <f>Tabelle1[[#This Row],[Donnerstag]]+1</f>
        <v>45863</v>
      </c>
      <c r="G32" s="5">
        <f>Tabelle1[[#This Row],[Freitag]]+1</f>
        <v>45864</v>
      </c>
      <c r="H32" s="5">
        <f>Tabelle1[[#This Row],[Samstag]]+1</f>
        <v>45865</v>
      </c>
    </row>
    <row r="33" spans="1:8" s="3" customFormat="1" ht="35" customHeight="1" x14ac:dyDescent="0.25">
      <c r="A33" s="4">
        <f t="shared" si="0"/>
        <v>31</v>
      </c>
      <c r="B33" s="5">
        <f t="shared" si="3"/>
        <v>45866</v>
      </c>
      <c r="C33" s="5">
        <f>Tabelle1[[#This Row],[Montag]]+1</f>
        <v>45867</v>
      </c>
      <c r="D33" s="5">
        <f>Tabelle1[[#This Row],[Dienstag]]+1</f>
        <v>45868</v>
      </c>
      <c r="E33" s="5">
        <f>Tabelle1[[#This Row],[Mittwoch]]+1</f>
        <v>45869</v>
      </c>
      <c r="F33" s="5">
        <f>Tabelle1[[#This Row],[Donnerstag]]+1</f>
        <v>45870</v>
      </c>
      <c r="G33" s="5">
        <f>Tabelle1[[#This Row],[Freitag]]+1</f>
        <v>45871</v>
      </c>
      <c r="H33" s="5">
        <f>Tabelle1[[#This Row],[Samstag]]+1</f>
        <v>45872</v>
      </c>
    </row>
    <row r="34" spans="1:8" s="3" customFormat="1" ht="35" customHeight="1" x14ac:dyDescent="0.25">
      <c r="A34" s="4">
        <f t="shared" si="0"/>
        <v>32</v>
      </c>
      <c r="B34" s="5">
        <f t="shared" si="3"/>
        <v>45873</v>
      </c>
      <c r="C34" s="5">
        <f>Tabelle1[[#This Row],[Montag]]+1</f>
        <v>45874</v>
      </c>
      <c r="D34" s="5">
        <f>Tabelle1[[#This Row],[Dienstag]]+1</f>
        <v>45875</v>
      </c>
      <c r="E34" s="5">
        <f>Tabelle1[[#This Row],[Mittwoch]]+1</f>
        <v>45876</v>
      </c>
      <c r="F34" s="5">
        <f>Tabelle1[[#This Row],[Donnerstag]]+1</f>
        <v>45877</v>
      </c>
      <c r="G34" s="5">
        <f>Tabelle1[[#This Row],[Freitag]]+1</f>
        <v>45878</v>
      </c>
      <c r="H34" s="5">
        <f>Tabelle1[[#This Row],[Samstag]]+1</f>
        <v>45879</v>
      </c>
    </row>
    <row r="35" spans="1:8" s="3" customFormat="1" ht="35" customHeight="1" x14ac:dyDescent="0.25">
      <c r="A35" s="4">
        <f t="shared" si="0"/>
        <v>33</v>
      </c>
      <c r="B35" s="5">
        <f t="shared" si="3"/>
        <v>45880</v>
      </c>
      <c r="C35" s="5">
        <f>Tabelle1[[#This Row],[Montag]]+1</f>
        <v>45881</v>
      </c>
      <c r="D35" s="5">
        <f>Tabelle1[[#This Row],[Dienstag]]+1</f>
        <v>45882</v>
      </c>
      <c r="E35" s="5">
        <f>Tabelle1[[#This Row],[Mittwoch]]+1</f>
        <v>45883</v>
      </c>
      <c r="F35" s="5">
        <f>Tabelle1[[#This Row],[Donnerstag]]+1</f>
        <v>45884</v>
      </c>
      <c r="G35" s="5">
        <f>Tabelle1[[#This Row],[Freitag]]+1</f>
        <v>45885</v>
      </c>
      <c r="H35" s="5">
        <f>Tabelle1[[#This Row],[Samstag]]+1</f>
        <v>45886</v>
      </c>
    </row>
    <row r="36" spans="1:8" s="3" customFormat="1" ht="35" customHeight="1" x14ac:dyDescent="0.25">
      <c r="A36" s="4">
        <f t="shared" si="0"/>
        <v>34</v>
      </c>
      <c r="B36" s="5">
        <f t="shared" si="3"/>
        <v>45887</v>
      </c>
      <c r="C36" s="5">
        <f>Tabelle1[[#This Row],[Montag]]+1</f>
        <v>45888</v>
      </c>
      <c r="D36" s="5">
        <f>Tabelle1[[#This Row],[Dienstag]]+1</f>
        <v>45889</v>
      </c>
      <c r="E36" s="5">
        <f>Tabelle1[[#This Row],[Mittwoch]]+1</f>
        <v>45890</v>
      </c>
      <c r="F36" s="5">
        <f>Tabelle1[[#This Row],[Donnerstag]]+1</f>
        <v>45891</v>
      </c>
      <c r="G36" s="5">
        <f>Tabelle1[[#This Row],[Freitag]]+1</f>
        <v>45892</v>
      </c>
      <c r="H36" s="5">
        <f>Tabelle1[[#This Row],[Samstag]]+1</f>
        <v>45893</v>
      </c>
    </row>
    <row r="37" spans="1:8" s="3" customFormat="1" ht="35" customHeight="1" x14ac:dyDescent="0.25">
      <c r="A37" s="4">
        <f t="shared" si="0"/>
        <v>35</v>
      </c>
      <c r="B37" s="5">
        <f t="shared" si="3"/>
        <v>45894</v>
      </c>
      <c r="C37" s="5">
        <f>Tabelle1[[#This Row],[Montag]]+1</f>
        <v>45895</v>
      </c>
      <c r="D37" s="5">
        <f>Tabelle1[[#This Row],[Dienstag]]+1</f>
        <v>45896</v>
      </c>
      <c r="E37" s="5">
        <f>Tabelle1[[#This Row],[Mittwoch]]+1</f>
        <v>45897</v>
      </c>
      <c r="F37" s="5">
        <f>Tabelle1[[#This Row],[Donnerstag]]+1</f>
        <v>45898</v>
      </c>
      <c r="G37" s="5">
        <f>Tabelle1[[#This Row],[Freitag]]+1</f>
        <v>45899</v>
      </c>
      <c r="H37" s="5">
        <f>Tabelle1[[#This Row],[Samstag]]+1</f>
        <v>45900</v>
      </c>
    </row>
    <row r="38" spans="1:8" s="3" customFormat="1" ht="35" customHeight="1" x14ac:dyDescent="0.25">
      <c r="A38" s="4">
        <f t="shared" si="0"/>
        <v>36</v>
      </c>
      <c r="B38" s="5">
        <f t="shared" si="3"/>
        <v>45901</v>
      </c>
      <c r="C38" s="5">
        <f>Tabelle1[[#This Row],[Montag]]+1</f>
        <v>45902</v>
      </c>
      <c r="D38" s="5">
        <f>Tabelle1[[#This Row],[Dienstag]]+1</f>
        <v>45903</v>
      </c>
      <c r="E38" s="5">
        <f>Tabelle1[[#This Row],[Mittwoch]]+1</f>
        <v>45904</v>
      </c>
      <c r="F38" s="5">
        <f>Tabelle1[[#This Row],[Donnerstag]]+1</f>
        <v>45905</v>
      </c>
      <c r="G38" s="5">
        <f>Tabelle1[[#This Row],[Freitag]]+1</f>
        <v>45906</v>
      </c>
      <c r="H38" s="5">
        <f>Tabelle1[[#This Row],[Samstag]]+1</f>
        <v>45907</v>
      </c>
    </row>
    <row r="39" spans="1:8" s="3" customFormat="1" ht="35" customHeight="1" x14ac:dyDescent="0.25">
      <c r="A39" s="4">
        <f t="shared" si="0"/>
        <v>37</v>
      </c>
      <c r="B39" s="5">
        <f t="shared" si="3"/>
        <v>45908</v>
      </c>
      <c r="C39" s="5">
        <f>Tabelle1[[#This Row],[Montag]]+1</f>
        <v>45909</v>
      </c>
      <c r="D39" s="5">
        <f>Tabelle1[[#This Row],[Dienstag]]+1</f>
        <v>45910</v>
      </c>
      <c r="E39" s="5">
        <f>Tabelle1[[#This Row],[Mittwoch]]+1</f>
        <v>45911</v>
      </c>
      <c r="F39" s="5">
        <f>Tabelle1[[#This Row],[Donnerstag]]+1</f>
        <v>45912</v>
      </c>
      <c r="G39" s="5">
        <f>Tabelle1[[#This Row],[Freitag]]+1</f>
        <v>45913</v>
      </c>
      <c r="H39" s="5">
        <f>Tabelle1[[#This Row],[Samstag]]+1</f>
        <v>45914</v>
      </c>
    </row>
    <row r="40" spans="1:8" s="3" customFormat="1" ht="35" customHeight="1" x14ac:dyDescent="0.25">
      <c r="A40" s="4">
        <f t="shared" si="0"/>
        <v>38</v>
      </c>
      <c r="B40" s="5">
        <f t="shared" si="3"/>
        <v>45915</v>
      </c>
      <c r="C40" s="5">
        <f>Tabelle1[[#This Row],[Montag]]+1</f>
        <v>45916</v>
      </c>
      <c r="D40" s="5">
        <f>Tabelle1[[#This Row],[Dienstag]]+1</f>
        <v>45917</v>
      </c>
      <c r="E40" s="5">
        <f>Tabelle1[[#This Row],[Mittwoch]]+1</f>
        <v>45918</v>
      </c>
      <c r="F40" s="5">
        <f>Tabelle1[[#This Row],[Donnerstag]]+1</f>
        <v>45919</v>
      </c>
      <c r="G40" s="5">
        <f>Tabelle1[[#This Row],[Freitag]]+1</f>
        <v>45920</v>
      </c>
      <c r="H40" s="5">
        <f>Tabelle1[[#This Row],[Samstag]]+1</f>
        <v>45921</v>
      </c>
    </row>
    <row r="41" spans="1:8" s="3" customFormat="1" ht="35" customHeight="1" x14ac:dyDescent="0.25">
      <c r="A41" s="4">
        <f t="shared" si="0"/>
        <v>39</v>
      </c>
      <c r="B41" s="5">
        <f t="shared" si="3"/>
        <v>45922</v>
      </c>
      <c r="C41" s="5">
        <f>Tabelle1[[#This Row],[Montag]]+1</f>
        <v>45923</v>
      </c>
      <c r="D41" s="5">
        <f>Tabelle1[[#This Row],[Dienstag]]+1</f>
        <v>45924</v>
      </c>
      <c r="E41" s="5">
        <f>Tabelle1[[#This Row],[Mittwoch]]+1</f>
        <v>45925</v>
      </c>
      <c r="F41" s="5">
        <f>Tabelle1[[#This Row],[Donnerstag]]+1</f>
        <v>45926</v>
      </c>
      <c r="G41" s="5">
        <f>Tabelle1[[#This Row],[Freitag]]+1</f>
        <v>45927</v>
      </c>
      <c r="H41" s="5">
        <f>Tabelle1[[#This Row],[Samstag]]+1</f>
        <v>45928</v>
      </c>
    </row>
    <row r="42" spans="1:8" s="3" customFormat="1" ht="35" customHeight="1" x14ac:dyDescent="0.25">
      <c r="A42" s="4">
        <f t="shared" si="0"/>
        <v>40</v>
      </c>
      <c r="B42" s="5">
        <f t="shared" si="3"/>
        <v>45929</v>
      </c>
      <c r="C42" s="5">
        <f>Tabelle1[[#This Row],[Montag]]+1</f>
        <v>45930</v>
      </c>
      <c r="D42" s="5">
        <f>Tabelle1[[#This Row],[Dienstag]]+1</f>
        <v>45931</v>
      </c>
      <c r="E42" s="5">
        <f>Tabelle1[[#This Row],[Mittwoch]]+1</f>
        <v>45932</v>
      </c>
      <c r="F42" s="5">
        <f>Tabelle1[[#This Row],[Donnerstag]]+1</f>
        <v>45933</v>
      </c>
      <c r="G42" s="5">
        <f>Tabelle1[[#This Row],[Freitag]]+1</f>
        <v>45934</v>
      </c>
      <c r="H42" s="5">
        <f>Tabelle1[[#This Row],[Samstag]]+1</f>
        <v>45935</v>
      </c>
    </row>
    <row r="43" spans="1:8" s="3" customFormat="1" ht="35" customHeight="1" x14ac:dyDescent="0.25">
      <c r="A43" s="4">
        <f t="shared" si="0"/>
        <v>41</v>
      </c>
      <c r="B43" s="5">
        <f t="shared" ref="B43:B53" si="4">H42+1</f>
        <v>45936</v>
      </c>
      <c r="C43" s="5">
        <f>Tabelle1[[#This Row],[Montag]]+1</f>
        <v>45937</v>
      </c>
      <c r="D43" s="5">
        <f>Tabelle1[[#This Row],[Dienstag]]+1</f>
        <v>45938</v>
      </c>
      <c r="E43" s="5">
        <f>Tabelle1[[#This Row],[Mittwoch]]+1</f>
        <v>45939</v>
      </c>
      <c r="F43" s="5">
        <f>Tabelle1[[#This Row],[Donnerstag]]+1</f>
        <v>45940</v>
      </c>
      <c r="G43" s="5">
        <f>Tabelle1[[#This Row],[Freitag]]+1</f>
        <v>45941</v>
      </c>
      <c r="H43" s="5">
        <f>Tabelle1[[#This Row],[Samstag]]+1</f>
        <v>45942</v>
      </c>
    </row>
    <row r="44" spans="1:8" s="3" customFormat="1" ht="35" customHeight="1" x14ac:dyDescent="0.25">
      <c r="A44" s="4">
        <f t="shared" si="0"/>
        <v>42</v>
      </c>
      <c r="B44" s="5">
        <f t="shared" si="4"/>
        <v>45943</v>
      </c>
      <c r="C44" s="5">
        <f>Tabelle1[[#This Row],[Montag]]+1</f>
        <v>45944</v>
      </c>
      <c r="D44" s="5">
        <f>Tabelle1[[#This Row],[Dienstag]]+1</f>
        <v>45945</v>
      </c>
      <c r="E44" s="5">
        <f>Tabelle1[[#This Row],[Mittwoch]]+1</f>
        <v>45946</v>
      </c>
      <c r="F44" s="5">
        <f>Tabelle1[[#This Row],[Donnerstag]]+1</f>
        <v>45947</v>
      </c>
      <c r="G44" s="5">
        <f>Tabelle1[[#This Row],[Freitag]]+1</f>
        <v>45948</v>
      </c>
      <c r="H44" s="5">
        <f>Tabelle1[[#This Row],[Samstag]]+1</f>
        <v>45949</v>
      </c>
    </row>
    <row r="45" spans="1:8" s="3" customFormat="1" ht="35" customHeight="1" x14ac:dyDescent="0.25">
      <c r="A45" s="4">
        <f t="shared" si="0"/>
        <v>43</v>
      </c>
      <c r="B45" s="5">
        <f t="shared" si="4"/>
        <v>45950</v>
      </c>
      <c r="C45" s="5">
        <f>Tabelle1[[#This Row],[Montag]]+1</f>
        <v>45951</v>
      </c>
      <c r="D45" s="5">
        <f>Tabelle1[[#This Row],[Dienstag]]+1</f>
        <v>45952</v>
      </c>
      <c r="E45" s="5">
        <f>Tabelle1[[#This Row],[Mittwoch]]+1</f>
        <v>45953</v>
      </c>
      <c r="F45" s="5">
        <f>Tabelle1[[#This Row],[Donnerstag]]+1</f>
        <v>45954</v>
      </c>
      <c r="G45" s="5">
        <f>Tabelle1[[#This Row],[Freitag]]+1</f>
        <v>45955</v>
      </c>
      <c r="H45" s="5">
        <f>Tabelle1[[#This Row],[Samstag]]+1</f>
        <v>45956</v>
      </c>
    </row>
    <row r="46" spans="1:8" s="3" customFormat="1" ht="35" customHeight="1" x14ac:dyDescent="0.25">
      <c r="A46" s="4">
        <f t="shared" si="0"/>
        <v>44</v>
      </c>
      <c r="B46" s="5">
        <f t="shared" si="4"/>
        <v>45957</v>
      </c>
      <c r="C46" s="5">
        <f>Tabelle1[[#This Row],[Montag]]+1</f>
        <v>45958</v>
      </c>
      <c r="D46" s="5">
        <f>Tabelle1[[#This Row],[Dienstag]]+1</f>
        <v>45959</v>
      </c>
      <c r="E46" s="5">
        <f>Tabelle1[[#This Row],[Mittwoch]]+1</f>
        <v>45960</v>
      </c>
      <c r="F46" s="5">
        <f>Tabelle1[[#This Row],[Donnerstag]]+1</f>
        <v>45961</v>
      </c>
      <c r="G46" s="5">
        <f>Tabelle1[[#This Row],[Freitag]]+1</f>
        <v>45962</v>
      </c>
      <c r="H46" s="5">
        <f>Tabelle1[[#This Row],[Samstag]]+1</f>
        <v>45963</v>
      </c>
    </row>
    <row r="47" spans="1:8" s="3" customFormat="1" ht="35" customHeight="1" x14ac:dyDescent="0.25">
      <c r="A47" s="4">
        <f t="shared" si="0"/>
        <v>45</v>
      </c>
      <c r="B47" s="5">
        <f t="shared" si="4"/>
        <v>45964</v>
      </c>
      <c r="C47" s="5">
        <f>Tabelle1[[#This Row],[Montag]]+1</f>
        <v>45965</v>
      </c>
      <c r="D47" s="5">
        <f>Tabelle1[[#This Row],[Dienstag]]+1</f>
        <v>45966</v>
      </c>
      <c r="E47" s="5">
        <f>Tabelle1[[#This Row],[Mittwoch]]+1</f>
        <v>45967</v>
      </c>
      <c r="F47" s="5">
        <f>Tabelle1[[#This Row],[Donnerstag]]+1</f>
        <v>45968</v>
      </c>
      <c r="G47" s="5">
        <f>Tabelle1[[#This Row],[Freitag]]+1</f>
        <v>45969</v>
      </c>
      <c r="H47" s="5">
        <f>Tabelle1[[#This Row],[Samstag]]+1</f>
        <v>45970</v>
      </c>
    </row>
    <row r="48" spans="1:8" s="3" customFormat="1" ht="35" customHeight="1" x14ac:dyDescent="0.25">
      <c r="A48" s="4">
        <f t="shared" si="0"/>
        <v>46</v>
      </c>
      <c r="B48" s="5">
        <f t="shared" si="4"/>
        <v>45971</v>
      </c>
      <c r="C48" s="5">
        <f>Tabelle1[[#This Row],[Montag]]+1</f>
        <v>45972</v>
      </c>
      <c r="D48" s="5">
        <f>Tabelle1[[#This Row],[Dienstag]]+1</f>
        <v>45973</v>
      </c>
      <c r="E48" s="5">
        <f>Tabelle1[[#This Row],[Mittwoch]]+1</f>
        <v>45974</v>
      </c>
      <c r="F48" s="5">
        <f>Tabelle1[[#This Row],[Donnerstag]]+1</f>
        <v>45975</v>
      </c>
      <c r="G48" s="5">
        <f>Tabelle1[[#This Row],[Freitag]]+1</f>
        <v>45976</v>
      </c>
      <c r="H48" s="5">
        <f>Tabelle1[[#This Row],[Samstag]]+1</f>
        <v>45977</v>
      </c>
    </row>
    <row r="49" spans="1:8" s="3" customFormat="1" ht="35" customHeight="1" x14ac:dyDescent="0.25">
      <c r="A49" s="4">
        <f t="shared" si="0"/>
        <v>47</v>
      </c>
      <c r="B49" s="5">
        <f t="shared" si="4"/>
        <v>45978</v>
      </c>
      <c r="C49" s="5">
        <f>Tabelle1[[#This Row],[Montag]]+1</f>
        <v>45979</v>
      </c>
      <c r="D49" s="5">
        <f>Tabelle1[[#This Row],[Dienstag]]+1</f>
        <v>45980</v>
      </c>
      <c r="E49" s="5">
        <f>Tabelle1[[#This Row],[Mittwoch]]+1</f>
        <v>45981</v>
      </c>
      <c r="F49" s="5">
        <f>Tabelle1[[#This Row],[Donnerstag]]+1</f>
        <v>45982</v>
      </c>
      <c r="G49" s="5">
        <f>Tabelle1[[#This Row],[Freitag]]+1</f>
        <v>45983</v>
      </c>
      <c r="H49" s="5">
        <f>Tabelle1[[#This Row],[Samstag]]+1</f>
        <v>45984</v>
      </c>
    </row>
    <row r="50" spans="1:8" s="3" customFormat="1" ht="35" customHeight="1" x14ac:dyDescent="0.25">
      <c r="A50" s="4">
        <f t="shared" si="0"/>
        <v>48</v>
      </c>
      <c r="B50" s="5">
        <f t="shared" si="4"/>
        <v>45985</v>
      </c>
      <c r="C50" s="5">
        <f>Tabelle1[[#This Row],[Montag]]+1</f>
        <v>45986</v>
      </c>
      <c r="D50" s="5">
        <f>Tabelle1[[#This Row],[Dienstag]]+1</f>
        <v>45987</v>
      </c>
      <c r="E50" s="5">
        <f>Tabelle1[[#This Row],[Mittwoch]]+1</f>
        <v>45988</v>
      </c>
      <c r="F50" s="5">
        <f>Tabelle1[[#This Row],[Donnerstag]]+1</f>
        <v>45989</v>
      </c>
      <c r="G50" s="5">
        <f>Tabelle1[[#This Row],[Freitag]]+1</f>
        <v>45990</v>
      </c>
      <c r="H50" s="5">
        <f>Tabelle1[[#This Row],[Samstag]]+1</f>
        <v>45991</v>
      </c>
    </row>
    <row r="51" spans="1:8" s="3" customFormat="1" ht="35" customHeight="1" x14ac:dyDescent="0.25">
      <c r="A51" s="4">
        <f t="shared" si="0"/>
        <v>49</v>
      </c>
      <c r="B51" s="5">
        <f t="shared" si="4"/>
        <v>45992</v>
      </c>
      <c r="C51" s="5">
        <f>Tabelle1[[#This Row],[Montag]]+1</f>
        <v>45993</v>
      </c>
      <c r="D51" s="5">
        <f>Tabelle1[[#This Row],[Dienstag]]+1</f>
        <v>45994</v>
      </c>
      <c r="E51" s="5">
        <f>Tabelle1[[#This Row],[Mittwoch]]+1</f>
        <v>45995</v>
      </c>
      <c r="F51" s="5">
        <f>Tabelle1[[#This Row],[Donnerstag]]+1</f>
        <v>45996</v>
      </c>
      <c r="G51" s="5">
        <f>Tabelle1[[#This Row],[Freitag]]+1</f>
        <v>45997</v>
      </c>
      <c r="H51" s="5">
        <f>Tabelle1[[#This Row],[Samstag]]+1</f>
        <v>45998</v>
      </c>
    </row>
    <row r="52" spans="1:8" s="3" customFormat="1" ht="35" customHeight="1" x14ac:dyDescent="0.25">
      <c r="A52" s="4">
        <f t="shared" si="0"/>
        <v>50</v>
      </c>
      <c r="B52" s="5">
        <f t="shared" si="4"/>
        <v>45999</v>
      </c>
      <c r="C52" s="5">
        <f>Tabelle1[[#This Row],[Montag]]+1</f>
        <v>46000</v>
      </c>
      <c r="D52" s="5">
        <f>Tabelle1[[#This Row],[Dienstag]]+1</f>
        <v>46001</v>
      </c>
      <c r="E52" s="5">
        <f>Tabelle1[[#This Row],[Mittwoch]]+1</f>
        <v>46002</v>
      </c>
      <c r="F52" s="5">
        <f>Tabelle1[[#This Row],[Donnerstag]]+1</f>
        <v>46003</v>
      </c>
      <c r="G52" s="5">
        <f>Tabelle1[[#This Row],[Freitag]]+1</f>
        <v>46004</v>
      </c>
      <c r="H52" s="5">
        <f>Tabelle1[[#This Row],[Samstag]]+1</f>
        <v>46005</v>
      </c>
    </row>
    <row r="53" spans="1:8" s="3" customFormat="1" ht="35" customHeight="1" x14ac:dyDescent="0.25">
      <c r="A53" s="4">
        <f t="shared" si="0"/>
        <v>51</v>
      </c>
      <c r="B53" s="5">
        <f t="shared" si="4"/>
        <v>46006</v>
      </c>
      <c r="C53" s="5">
        <f>Tabelle1[[#This Row],[Montag]]+1</f>
        <v>46007</v>
      </c>
      <c r="D53" s="5">
        <f>Tabelle1[[#This Row],[Dienstag]]+1</f>
        <v>46008</v>
      </c>
      <c r="E53" s="5">
        <f>Tabelle1[[#This Row],[Mittwoch]]+1</f>
        <v>46009</v>
      </c>
      <c r="F53" s="5">
        <f>Tabelle1[[#This Row],[Donnerstag]]+1</f>
        <v>46010</v>
      </c>
      <c r="G53" s="5">
        <f>Tabelle1[[#This Row],[Freitag]]+1</f>
        <v>46011</v>
      </c>
      <c r="H53" s="5">
        <f>Tabelle1[[#This Row],[Samstag]]+1</f>
        <v>46012</v>
      </c>
    </row>
    <row r="54" spans="1:8" s="3" customFormat="1" ht="35" customHeight="1" x14ac:dyDescent="0.25">
      <c r="A54" s="4">
        <f t="shared" si="0"/>
        <v>52</v>
      </c>
      <c r="B54" s="5">
        <f t="shared" ref="B54" si="5">H53+1</f>
        <v>46013</v>
      </c>
      <c r="C54" s="5">
        <f>Tabelle1[[#This Row],[Montag]]+1</f>
        <v>46014</v>
      </c>
      <c r="D54" s="5">
        <f>Tabelle1[[#This Row],[Dienstag]]+1</f>
        <v>46015</v>
      </c>
      <c r="E54" s="5">
        <f>Tabelle1[[#This Row],[Mittwoch]]+1</f>
        <v>46016</v>
      </c>
      <c r="F54" s="5">
        <f>Tabelle1[[#This Row],[Donnerstag]]+1</f>
        <v>46017</v>
      </c>
      <c r="G54" s="5">
        <f>Tabelle1[[#This Row],[Freitag]]+1</f>
        <v>46018</v>
      </c>
      <c r="H54" s="5">
        <f>Tabelle1[[#This Row],[Samstag]]+1</f>
        <v>46019</v>
      </c>
    </row>
    <row r="55" spans="1:8" s="3" customFormat="1" ht="35" customHeight="1" x14ac:dyDescent="0.25">
      <c r="A55" s="4">
        <f t="shared" si="0"/>
        <v>1</v>
      </c>
      <c r="B55" s="5">
        <f t="shared" ref="B55" si="6">H54+1</f>
        <v>46020</v>
      </c>
      <c r="C55" s="5">
        <f>Tabelle1[[#This Row],[Montag]]+1</f>
        <v>46021</v>
      </c>
      <c r="D55" s="5">
        <f>Tabelle1[[#This Row],[Dienstag]]+1</f>
        <v>46022</v>
      </c>
      <c r="E55" s="5">
        <f>Tabelle1[[#This Row],[Mittwoch]]+1</f>
        <v>46023</v>
      </c>
      <c r="F55" s="5">
        <f>Tabelle1[[#This Row],[Donnerstag]]+1</f>
        <v>46024</v>
      </c>
      <c r="G55" s="5">
        <f>Tabelle1[[#This Row],[Freitag]]+1</f>
        <v>46025</v>
      </c>
      <c r="H55" s="5">
        <f>Tabelle1[[#This Row],[Samstag]]+1</f>
        <v>46026</v>
      </c>
    </row>
  </sheetData>
  <mergeCells count="1">
    <mergeCell ref="A1:H1"/>
  </mergeCells>
  <printOptions horizontalCentered="1"/>
  <pageMargins left="0.7" right="0.7" top="0.25" bottom="0.78740157499999996" header="0.3" footer="0.3"/>
  <pageSetup paperSize="9" scale="41" orientation="portrait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2025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Kalenderwochen 2025</dc:title>
  <dc:subject>Kalenderwochen</dc:subject>
  <dc:creator>https://Schweiz-Kalender.ch</dc:creator>
  <cp:keywords/>
  <dc:description>https://Schweiz-Kalender.ch
Kalenderwochen 2025</dc:description>
  <cp:lastModifiedBy>Michael Muther</cp:lastModifiedBy>
  <cp:revision/>
  <dcterms:created xsi:type="dcterms:W3CDTF">2018-12-18T18:52:22Z</dcterms:created>
  <dcterms:modified xsi:type="dcterms:W3CDTF">2023-09-30T12:44:09Z</dcterms:modified>
  <cp:category/>
  <cp:contentStatus/>
</cp:coreProperties>
</file>