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bookViews>
    <workbookView xWindow="0" yWindow="495" windowWidth="28800" windowHeight="16485" tabRatio="574"/>
  </bookViews>
  <sheets>
    <sheet name="Kalender 2025" sheetId="79" r:id="rId1"/>
  </sheet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79" l="1"/>
  <c r="E8" i="79"/>
  <c r="B34" i="79"/>
  <c r="B35" i="79"/>
  <c r="B6" i="79"/>
  <c r="B7" i="79"/>
  <c r="B8" i="79"/>
  <c r="B9" i="79"/>
  <c r="B10" i="79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H9" i="79"/>
  <c r="H10" i="79"/>
  <c r="H11" i="79"/>
  <c r="H12" i="79"/>
  <c r="H13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H34" i="79"/>
  <c r="H35" i="79"/>
  <c r="H36" i="79"/>
  <c r="H37" i="79"/>
  <c r="H38" i="79"/>
  <c r="K4" i="79"/>
  <c r="K5" i="79"/>
  <c r="K6" i="79"/>
  <c r="K7" i="79"/>
  <c r="K8" i="79"/>
  <c r="K9" i="79"/>
  <c r="K10" i="79"/>
  <c r="K11" i="79"/>
  <c r="K12" i="79"/>
  <c r="K13" i="79"/>
  <c r="K14" i="79"/>
  <c r="K15" i="79"/>
  <c r="K16" i="79"/>
  <c r="K17" i="79"/>
  <c r="K18" i="79"/>
  <c r="K19" i="79"/>
  <c r="K20" i="79"/>
  <c r="K21" i="79"/>
  <c r="K22" i="79"/>
  <c r="K23" i="79"/>
  <c r="K24" i="79"/>
  <c r="K25" i="79"/>
  <c r="K26" i="79"/>
  <c r="K27" i="79"/>
  <c r="K28" i="79"/>
  <c r="K29" i="79"/>
  <c r="K30" i="79"/>
  <c r="K31" i="79"/>
  <c r="K32" i="79"/>
  <c r="K33" i="79"/>
  <c r="N6" i="79"/>
  <c r="N7" i="79"/>
  <c r="N8" i="79"/>
  <c r="N9" i="79"/>
  <c r="N10" i="79"/>
  <c r="N11" i="79"/>
  <c r="N12" i="79"/>
  <c r="N13" i="79"/>
  <c r="N14" i="79"/>
  <c r="N15" i="79"/>
  <c r="N16" i="79"/>
  <c r="N17" i="79"/>
  <c r="N18" i="79"/>
  <c r="N19" i="79"/>
  <c r="N20" i="79"/>
  <c r="N21" i="79"/>
  <c r="N22" i="79"/>
  <c r="N23" i="79"/>
  <c r="N24" i="79"/>
  <c r="N25" i="79"/>
  <c r="N26" i="79"/>
  <c r="N27" i="79"/>
  <c r="N28" i="79"/>
  <c r="N29" i="79"/>
  <c r="N30" i="79"/>
  <c r="N31" i="79"/>
  <c r="N32" i="79"/>
  <c r="N33" i="79"/>
  <c r="N34" i="79"/>
  <c r="N35" i="79"/>
  <c r="N36" i="79"/>
  <c r="Q9" i="79"/>
  <c r="Q10" i="79"/>
  <c r="Q11" i="79"/>
  <c r="Q12" i="79"/>
  <c r="Q13" i="79"/>
  <c r="Q14" i="79"/>
  <c r="Q15" i="79"/>
  <c r="Q16" i="79"/>
  <c r="Q17" i="79"/>
  <c r="Q18" i="79"/>
  <c r="Q19" i="79"/>
  <c r="Q20" i="79"/>
  <c r="Q21" i="79"/>
  <c r="Q22" i="79"/>
  <c r="Q23" i="79"/>
  <c r="Q24" i="79"/>
  <c r="Q25" i="79"/>
  <c r="Q26" i="79"/>
  <c r="Q27" i="79"/>
  <c r="Q28" i="79"/>
  <c r="Q29" i="79"/>
  <c r="Q30" i="79"/>
  <c r="Q31" i="79"/>
  <c r="Q32" i="79"/>
  <c r="Q33" i="79"/>
  <c r="Q34" i="79"/>
  <c r="Q35" i="79"/>
  <c r="Q36" i="79"/>
  <c r="Q37" i="79"/>
  <c r="Q38" i="79"/>
  <c r="T4" i="79"/>
  <c r="T5" i="79"/>
  <c r="T6" i="79"/>
  <c r="T7" i="79"/>
  <c r="T8" i="79"/>
  <c r="T9" i="79"/>
  <c r="T10" i="79"/>
  <c r="T11" i="79"/>
  <c r="T12" i="79"/>
  <c r="T13" i="79"/>
  <c r="T14" i="79"/>
  <c r="T15" i="79"/>
  <c r="T16" i="79"/>
  <c r="T17" i="79"/>
  <c r="T18" i="79"/>
  <c r="T19" i="79"/>
  <c r="T20" i="79"/>
  <c r="T21" i="79"/>
  <c r="T22" i="79"/>
  <c r="T23" i="79"/>
  <c r="T24" i="79"/>
  <c r="T25" i="79"/>
  <c r="T26" i="79"/>
  <c r="T27" i="79"/>
  <c r="T28" i="79"/>
  <c r="T29" i="79"/>
  <c r="T30" i="79"/>
  <c r="T31" i="79"/>
  <c r="T32" i="79"/>
  <c r="T33" i="79"/>
  <c r="T34" i="79"/>
  <c r="W7" i="79"/>
  <c r="W8" i="79"/>
  <c r="W9" i="79"/>
  <c r="W10" i="79"/>
  <c r="W11" i="79"/>
  <c r="W12" i="79"/>
  <c r="W13" i="79"/>
  <c r="W14" i="79"/>
  <c r="W15" i="79"/>
  <c r="W16" i="79"/>
  <c r="W17" i="79"/>
  <c r="W18" i="79"/>
  <c r="W19" i="79"/>
  <c r="W20" i="79"/>
  <c r="W21" i="79"/>
  <c r="W22" i="79"/>
  <c r="W23" i="79"/>
  <c r="W24" i="79"/>
  <c r="W25" i="79"/>
  <c r="W26" i="79"/>
  <c r="W27" i="79"/>
  <c r="W28" i="79"/>
  <c r="W29" i="79"/>
  <c r="W30" i="79"/>
  <c r="W31" i="79"/>
  <c r="W32" i="79"/>
  <c r="W33" i="79"/>
  <c r="W34" i="79"/>
  <c r="W35" i="79"/>
  <c r="W36" i="79"/>
  <c r="W37" i="79"/>
  <c r="Z3" i="79"/>
  <c r="Z4" i="79"/>
  <c r="Z5" i="79"/>
  <c r="Z6" i="79"/>
  <c r="Z7" i="79"/>
  <c r="Z8" i="79"/>
  <c r="Z9" i="79"/>
  <c r="Z10" i="79"/>
  <c r="Z11" i="79"/>
  <c r="Z12" i="79"/>
  <c r="Z13" i="79"/>
  <c r="Z14" i="79"/>
  <c r="Z15" i="79"/>
  <c r="Z16" i="79"/>
  <c r="Z17" i="79"/>
  <c r="Z18" i="79"/>
  <c r="Z19" i="79"/>
  <c r="Z20" i="79"/>
  <c r="Z21" i="79"/>
  <c r="Z22" i="79"/>
  <c r="Z23" i="79"/>
  <c r="Z24" i="79"/>
  <c r="Z25" i="79"/>
  <c r="Z26" i="79"/>
  <c r="Z27" i="79"/>
  <c r="Z28" i="79"/>
  <c r="Z29" i="79"/>
  <c r="Z30" i="79"/>
  <c r="Z31" i="79"/>
  <c r="Z32" i="79"/>
  <c r="AC5" i="79"/>
  <c r="AC6" i="79"/>
  <c r="AC7" i="79"/>
  <c r="AC8" i="79"/>
  <c r="AC9" i="79"/>
  <c r="AC10" i="79"/>
  <c r="AC11" i="79"/>
  <c r="AC12" i="79"/>
  <c r="AC13" i="79"/>
  <c r="AC14" i="79"/>
  <c r="AC15" i="79"/>
  <c r="AC16" i="79"/>
  <c r="AC17" i="79"/>
  <c r="AC18" i="79"/>
  <c r="AC19" i="79"/>
  <c r="AC20" i="79"/>
  <c r="AC21" i="79"/>
  <c r="AC22" i="79"/>
  <c r="AC23" i="79"/>
  <c r="AC24" i="79"/>
  <c r="AC25" i="79"/>
  <c r="AC26" i="79"/>
  <c r="AC27" i="79"/>
  <c r="AC28" i="79"/>
  <c r="AC29" i="79"/>
  <c r="AC30" i="79"/>
  <c r="AC31" i="79"/>
  <c r="AC32" i="79"/>
  <c r="AC33" i="79"/>
  <c r="AC34" i="79"/>
  <c r="AC35" i="79"/>
  <c r="AF8" i="79"/>
  <c r="AF9" i="79"/>
  <c r="AF10" i="79"/>
  <c r="AF11" i="79"/>
  <c r="AF12" i="79"/>
  <c r="AF13" i="79"/>
  <c r="AF14" i="79"/>
  <c r="AF15" i="79"/>
  <c r="AF16" i="79"/>
  <c r="AF17" i="79"/>
  <c r="AF18" i="79"/>
  <c r="AF19" i="79"/>
  <c r="AF20" i="79"/>
  <c r="AF21" i="79"/>
  <c r="AF22" i="79"/>
  <c r="AF23" i="79"/>
  <c r="AF24" i="79"/>
  <c r="AF25" i="79"/>
  <c r="AF26" i="79"/>
  <c r="AF27" i="79"/>
  <c r="AF28" i="79"/>
  <c r="AF29" i="79"/>
  <c r="AF30" i="79"/>
  <c r="AF31" i="79"/>
  <c r="AF32" i="79"/>
  <c r="AF33" i="79"/>
  <c r="AF34" i="79"/>
  <c r="AF35" i="79"/>
  <c r="AF36" i="79"/>
  <c r="AF37" i="79"/>
  <c r="AI3" i="79"/>
  <c r="AI4" i="79"/>
  <c r="AI5" i="79"/>
  <c r="AI6" i="79"/>
  <c r="AI7" i="79"/>
  <c r="AI8" i="79"/>
  <c r="AI9" i="79"/>
  <c r="AI10" i="79"/>
  <c r="AI11" i="79"/>
  <c r="AI12" i="79"/>
  <c r="AI13" i="79"/>
  <c r="AI14" i="79"/>
  <c r="AI15" i="79"/>
  <c r="AI16" i="79"/>
  <c r="AI17" i="79"/>
  <c r="AI18" i="79"/>
  <c r="AI19" i="79"/>
  <c r="AI20" i="79"/>
  <c r="AI21" i="79"/>
  <c r="AI22" i="79"/>
  <c r="AI23" i="79"/>
  <c r="AI24" i="79"/>
  <c r="AI25" i="79"/>
  <c r="AI26" i="79"/>
  <c r="AI27" i="79"/>
  <c r="AI28" i="79"/>
  <c r="AI29" i="79"/>
  <c r="AI30" i="79"/>
  <c r="AI31" i="79"/>
  <c r="AI32" i="79"/>
  <c r="AI33" i="79"/>
</calcChain>
</file>

<file path=xl/sharedStrings.xml><?xml version="1.0" encoding="utf-8"?>
<sst xmlns="http://schemas.openxmlformats.org/spreadsheetml/2006/main" count="122" uniqueCount="55">
  <si>
    <t>Kalender 2025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</si>
  <si>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</si>
  <si>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</si>
  <si>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</si>
  <si>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</si>
  <si>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</si>
  <si>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</si>
  <si>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</si>
  <si>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</si>
  <si>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</si>
  <si>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</si>
  <si>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</si>
  <si>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</si>
  <si>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</t>
  </si>
  <si>
    <t>Di</t>
  </si>
  <si>
    <t>Mi</t>
  </si>
  <si>
    <t>Neujahr</t>
  </si>
  <si>
    <t>Do</t>
  </si>
  <si>
    <t>Berchtoldstag</t>
  </si>
  <si>
    <t>Tag der Arbeit</t>
  </si>
  <si>
    <t>Fr</t>
  </si>
  <si>
    <t>Bundesfeiertag</t>
  </si>
  <si>
    <t>Sa</t>
  </si>
  <si>
    <t>Allerheiligen</t>
  </si>
  <si>
    <t>So</t>
  </si>
  <si>
    <t>Vatertag</t>
  </si>
  <si>
    <t>Zweiter Advent</t>
  </si>
  <si>
    <t>Hl. drei Könige</t>
  </si>
  <si>
    <t>Maria Empfängnis</t>
  </si>
  <si>
    <t>Aschermittwoch</t>
  </si>
  <si>
    <t>Muttertag</t>
  </si>
  <si>
    <t>Pfingsten</t>
  </si>
  <si>
    <t>Dritter Advent</t>
  </si>
  <si>
    <t>Pfingstmontag</t>
  </si>
  <si>
    <t>Knabenschiessen</t>
  </si>
  <si>
    <t>Valentinstag</t>
  </si>
  <si>
    <t>Karfreitag</t>
  </si>
  <si>
    <t>Maria Himmelfahrt</t>
  </si>
  <si>
    <t>Ostern</t>
  </si>
  <si>
    <t>Vierter Advent</t>
  </si>
  <si>
    <t>Ostermontag</t>
  </si>
  <si>
    <t>Josefstag</t>
  </si>
  <si>
    <t>Heilig Abend</t>
  </si>
  <si>
    <t>Fronleichnam</t>
  </si>
  <si>
    <t>Weihnachten</t>
  </si>
  <si>
    <t>Stephanstag</t>
  </si>
  <si>
    <t>Palmsonntag</t>
  </si>
  <si>
    <t>Ende Sommerzeit</t>
  </si>
  <si>
    <t>Sechseläuten</t>
  </si>
  <si>
    <t>Zibelemärit</t>
  </si>
  <si>
    <t>Schmutziger Do.</t>
  </si>
  <si>
    <t>Auffhart</t>
  </si>
  <si>
    <t>Halloween</t>
  </si>
  <si>
    <t>Black Friday</t>
  </si>
  <si>
    <t>Erster Advent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</si>
</sst>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\ \K\W\ "/>
    <numFmt numFmtId="165" formatCode="ddd"/>
    <numFmt numFmtId="166" formatCode="dd"/>
    <numFmt numFmtId="167" formatCode="\K\W\ 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b/>
      <sz val="14"/>
      <color theme="0" tint="-4.9989318521683403E-2"/>
      <name val="Arial"/>
      <family val="2"/>
    </font>
    <font>
      <sz val="30"/>
      <color theme="1" tint="0.499984740745262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indexed="1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166" fontId="5" fillId="2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164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67" fontId="16" fillId="2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167" fontId="16" fillId="5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center" vertical="center"/>
    </xf>
    <xf numFmtId="166" fontId="5" fillId="6" borderId="1" xfId="0" applyNumberFormat="1" applyFont="1" applyFill="1" applyBorder="1" applyAlignment="1">
      <alignment horizontal="center" vertical="center"/>
    </xf>
    <xf numFmtId="167" fontId="3" fillId="6" borderId="2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166" fontId="5" fillId="6" borderId="4" xfId="0" applyNumberFormat="1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166" fontId="14" fillId="7" borderId="1" xfId="0" applyNumberFormat="1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left" vertical="center"/>
    </xf>
    <xf numFmtId="164" fontId="16" fillId="7" borderId="2" xfId="0" applyNumberFormat="1" applyFont="1" applyFill="1" applyBorder="1" applyAlignment="1">
      <alignment horizontal="center" vertical="center"/>
    </xf>
    <xf numFmtId="166" fontId="14" fillId="6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6" fontId="0" fillId="9" borderId="1" xfId="0" applyNumberForma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166" fontId="5" fillId="10" borderId="1" xfId="0" applyNumberFormat="1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/>
    </xf>
    <xf numFmtId="166" fontId="1" fillId="9" borderId="1" xfId="0" applyNumberFormat="1" applyFont="1" applyFill="1" applyBorder="1" applyAlignment="1">
      <alignment horizontal="center" vertical="center"/>
    </xf>
    <xf numFmtId="166" fontId="5" fillId="9" borderId="1" xfId="0" applyNumberFormat="1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left" vertical="center"/>
    </xf>
    <xf numFmtId="166" fontId="6" fillId="9" borderId="1" xfId="0" applyNumberFormat="1" applyFont="1" applyFill="1" applyBorder="1" applyAlignment="1">
      <alignment horizontal="center" vertical="center"/>
    </xf>
    <xf numFmtId="164" fontId="3" fillId="9" borderId="2" xfId="0" applyNumberFormat="1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left" vertical="center"/>
    </xf>
    <xf numFmtId="0" fontId="15" fillId="10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4" fontId="1" fillId="0" borderId="0" xfId="0" applyNumberFormat="1" applyFont="1"/>
    <xf numFmtId="0" fontId="1" fillId="3" borderId="0" xfId="0" applyFont="1" applyFill="1"/>
    <xf numFmtId="166" fontId="5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167" fontId="16" fillId="3" borderId="2" xfId="0" applyNumberFormat="1" applyFont="1" applyFill="1" applyBorder="1" applyAlignment="1">
      <alignment horizontal="center" vertical="center"/>
    </xf>
    <xf numFmtId="17" fontId="9" fillId="8" borderId="5" xfId="0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8" fillId="10" borderId="3" xfId="0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/>
    </xf>
    <xf numFmtId="166" fontId="0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39"/>
  <sheetViews>
    <sheetView showGridLines="0" tabSelected="1" topLeftCell="D11" zoomScale="115" zoomScaleNormal="115" workbookViewId="0">
      <selection activeCell="H35" sqref="H35"/>
    </sheetView>
  </sheetViews>
  <sheetFormatPr baseColWidth="10" defaultColWidth="8.85546875" defaultRowHeight="12.75" x14ac:dyDescent="0.2"/>
  <cols>
    <col min="1" max="1" width="3.7109375" customWidth="1"/>
    <col min="2" max="2" width="3.28515625" style="4" customWidth="1"/>
    <col min="3" max="3" width="10.42578125" style="15" customWidth="1"/>
    <col min="4" max="4" width="3.7109375" style="9" customWidth="1"/>
    <col min="5" max="5" width="3.28515625" style="4" customWidth="1"/>
    <col min="6" max="6" width="10.42578125" style="15" customWidth="1"/>
    <col min="7" max="7" width="3.7109375" style="9" customWidth="1"/>
    <col min="8" max="8" width="3.28515625" style="4" customWidth="1"/>
    <col min="9" max="9" width="10.42578125" style="15" customWidth="1"/>
    <col min="10" max="10" width="3.7109375" style="9" customWidth="1"/>
    <col min="11" max="11" width="3.28515625" style="4" customWidth="1"/>
    <col min="12" max="12" width="10.42578125" style="15" customWidth="1"/>
    <col min="13" max="13" width="3.85546875" style="9" bestFit="1" customWidth="1"/>
    <col min="14" max="14" width="3.28515625" style="4" customWidth="1"/>
    <col min="15" max="15" width="10.42578125" style="15" customWidth="1"/>
    <col min="16" max="16" width="4" style="9" bestFit="1" customWidth="1"/>
    <col min="17" max="17" width="3.28515625" style="4" customWidth="1"/>
    <col min="18" max="18" width="10.42578125" style="15" customWidth="1"/>
    <col min="19" max="19" width="4.42578125" style="9" bestFit="1" customWidth="1"/>
    <col min="20" max="20" width="3.28515625" style="4" customWidth="1"/>
    <col min="21" max="21" width="10.42578125" style="15" customWidth="1"/>
    <col min="22" max="22" width="4.140625" style="9" bestFit="1" customWidth="1"/>
    <col min="23" max="23" width="3.28515625" style="4" customWidth="1"/>
    <col min="24" max="24" width="10.42578125" style="15" customWidth="1"/>
    <col min="25" max="25" width="4" style="9" bestFit="1" customWidth="1"/>
    <col min="26" max="26" width="3.28515625" style="4" customWidth="1"/>
    <col min="27" max="27" width="10.42578125" style="15" customWidth="1"/>
    <col min="28" max="28" width="4" style="9" bestFit="1" customWidth="1"/>
    <col min="29" max="29" width="3.28515625" style="4" customWidth="1"/>
    <col min="30" max="30" width="10.42578125" style="15" customWidth="1"/>
    <col min="31" max="31" width="4" style="9" bestFit="1" customWidth="1"/>
    <col min="32" max="32" width="3.28515625" style="4" customWidth="1"/>
    <col min="33" max="33" width="10.42578125" style="15" customWidth="1"/>
    <col min="34" max="34" width="4" style="9" bestFit="1" customWidth="1"/>
    <col min="35" max="35" width="3.28515625" style="4" customWidth="1"/>
    <col min="36" max="36" width="10.42578125" style="15" customWidth="1"/>
    <col min="37" max="37" width="4" style="9" bestFit="1" customWidth="1"/>
    <col min="38" max="38" width="3.7109375" customWidth="1"/>
    <col min="40" max="40" width="10.42578125" bestFit="1" customWidth="1"/>
  </cols>
  <sheetData>
    <row r="1" spans="1:40" ht="63" customHeight="1" x14ac:dyDescent="0.2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</row>
    <row r="2" spans="1:40" s="1" customFormat="1" ht="38.1" customHeight="1" x14ac:dyDescent="0.2">
      <c r="A2" s="2"/>
      <c r="B2" s="83" t="s">
        <v>1</v>
      </c>
      <c r="C2" s="84"/>
      <c r="D2" s="84"/>
      <c r="E2" s="84" t="s">
        <v>2</v>
      </c>
      <c r="F2" s="84"/>
      <c r="G2" s="84"/>
      <c r="H2" s="84" t="s">
        <v>3</v>
      </c>
      <c r="I2" s="84"/>
      <c r="J2" s="84"/>
      <c r="K2" s="84" t="s">
        <v>4</v>
      </c>
      <c r="L2" s="84"/>
      <c r="M2" s="84"/>
      <c r="N2" s="84" t="s">
        <v>5</v>
      </c>
      <c r="O2" s="84"/>
      <c r="P2" s="84"/>
      <c r="Q2" s="84" t="s">
        <v>6</v>
      </c>
      <c r="R2" s="84"/>
      <c r="S2" s="84"/>
      <c r="T2" s="85" t="s">
        <v>7</v>
      </c>
      <c r="U2" s="86"/>
      <c r="V2" s="87"/>
      <c r="W2" s="85" t="s">
        <v>8</v>
      </c>
      <c r="X2" s="86"/>
      <c r="Y2" s="87"/>
      <c r="Z2" s="85" t="s">
        <v>9</v>
      </c>
      <c r="AA2" s="86"/>
      <c r="AB2" s="87"/>
      <c r="AC2" s="85" t="s">
        <v>10</v>
      </c>
      <c r="AD2" s="86"/>
      <c r="AE2" s="87"/>
      <c r="AF2" s="85" t="s">
        <v>11</v>
      </c>
      <c r="AG2" s="86"/>
      <c r="AH2" s="87"/>
      <c r="AI2" s="85" t="s">
        <v>12</v>
      </c>
      <c r="AJ2" s="86"/>
      <c r="AK2" s="86"/>
      <c r="AL2" s="3"/>
    </row>
    <row r="3" spans="1:40" s="1" customFormat="1" ht="24.95" customHeight="1" x14ac:dyDescent="0.2">
      <c r="A3" s="57" t="s">
        <v>13</v>
      </c>
      <c r="B3" s="41"/>
      <c r="C3" s="94"/>
      <c r="D3" s="95"/>
      <c r="E3" s="41"/>
      <c r="F3" s="94"/>
      <c r="G3" s="95"/>
      <c r="H3" s="41"/>
      <c r="I3" s="94"/>
      <c r="J3" s="95"/>
      <c r="K3" s="79"/>
      <c r="L3" s="12"/>
      <c r="M3" s="7"/>
      <c r="N3" s="39"/>
      <c r="O3" s="92"/>
      <c r="P3" s="93"/>
      <c r="Q3" s="39"/>
      <c r="R3" s="45"/>
      <c r="S3" s="40"/>
      <c r="T3" s="80"/>
      <c r="U3" s="12"/>
      <c r="V3" s="7"/>
      <c r="W3" s="48"/>
      <c r="X3" s="37"/>
      <c r="Y3" s="37"/>
      <c r="Z3" s="43">
        <f>W37+1</f>
        <v>45901</v>
      </c>
      <c r="AA3" s="13"/>
      <c r="AB3" s="76"/>
      <c r="AC3" s="41"/>
      <c r="AD3" s="12"/>
      <c r="AE3" s="6"/>
      <c r="AF3" s="79"/>
      <c r="AG3" s="81"/>
      <c r="AH3" s="11"/>
      <c r="AI3" s="43">
        <f>AF37+1</f>
        <v>45992</v>
      </c>
      <c r="AJ3" s="15"/>
      <c r="AK3" s="76"/>
      <c r="AL3" s="62" t="s">
        <v>13</v>
      </c>
    </row>
    <row r="4" spans="1:40" s="1" customFormat="1" ht="24.95" customHeight="1" x14ac:dyDescent="0.2">
      <c r="A4" s="62" t="s">
        <v>14</v>
      </c>
      <c r="B4" s="36"/>
      <c r="C4" s="88"/>
      <c r="D4" s="89"/>
      <c r="E4" s="20"/>
      <c r="F4" s="90"/>
      <c r="G4" s="91"/>
      <c r="H4" s="20"/>
      <c r="I4" s="21"/>
      <c r="J4" s="23"/>
      <c r="K4" s="52">
        <f>H38+1</f>
        <v>45748</v>
      </c>
      <c r="L4" s="53"/>
      <c r="M4" s="54"/>
      <c r="N4" s="44"/>
      <c r="O4" s="88"/>
      <c r="P4" s="89"/>
      <c r="Q4" s="39"/>
      <c r="R4" s="45"/>
      <c r="S4" s="40"/>
      <c r="T4" s="18">
        <f>Q38+1</f>
        <v>45839</v>
      </c>
      <c r="U4" s="24"/>
      <c r="V4" s="35"/>
      <c r="W4" s="48"/>
      <c r="X4" s="88"/>
      <c r="Y4" s="89"/>
      <c r="Z4" s="18">
        <f>Z3+1</f>
        <v>45902</v>
      </c>
      <c r="AA4" s="24"/>
      <c r="AB4" s="35"/>
      <c r="AC4" s="20"/>
      <c r="AD4" s="21"/>
      <c r="AE4" s="22"/>
      <c r="AF4" s="79"/>
      <c r="AG4" s="21"/>
      <c r="AH4" s="21"/>
      <c r="AI4" s="18">
        <f>AI3+1</f>
        <v>45993</v>
      </c>
      <c r="AJ4" s="24"/>
      <c r="AK4" s="35"/>
      <c r="AL4" s="62" t="s">
        <v>14</v>
      </c>
    </row>
    <row r="5" spans="1:40" s="1" customFormat="1" ht="24.95" customHeight="1" x14ac:dyDescent="0.2">
      <c r="A5" s="62" t="s">
        <v>15</v>
      </c>
      <c r="B5" s="16">
        <v>45658</v>
      </c>
      <c r="C5" s="24" t="s">
        <v>16</v>
      </c>
      <c r="D5" s="26"/>
      <c r="E5" s="20"/>
      <c r="F5" s="90"/>
      <c r="G5" s="91"/>
      <c r="H5" s="20"/>
      <c r="I5" s="21"/>
      <c r="J5" s="23"/>
      <c r="K5" s="52">
        <f t="shared" ref="K5:K7" si="0">K4+1</f>
        <v>45749</v>
      </c>
      <c r="L5" s="53"/>
      <c r="M5" s="54"/>
      <c r="N5" s="79"/>
      <c r="O5" s="90"/>
      <c r="P5" s="91"/>
      <c r="Q5" s="36"/>
      <c r="R5" s="37"/>
      <c r="S5" s="47"/>
      <c r="T5" s="18">
        <f t="shared" ref="T5:T7" si="1">T4+1</f>
        <v>45840</v>
      </c>
      <c r="U5" s="24"/>
      <c r="V5" s="35"/>
      <c r="W5" s="55"/>
      <c r="X5" s="88"/>
      <c r="Y5" s="89"/>
      <c r="Z5" s="18">
        <f t="shared" ref="Z5:Z10" si="2">Z4+1</f>
        <v>45903</v>
      </c>
      <c r="AA5" s="24"/>
      <c r="AB5" s="35"/>
      <c r="AC5" s="18">
        <f>Z32+1</f>
        <v>45931</v>
      </c>
      <c r="AD5" s="24"/>
      <c r="AE5" s="26"/>
      <c r="AF5" s="20"/>
      <c r="AG5" s="90"/>
      <c r="AH5" s="91"/>
      <c r="AI5" s="18">
        <f>AI4+1</f>
        <v>45994</v>
      </c>
      <c r="AJ5" s="24"/>
      <c r="AK5" s="26"/>
      <c r="AL5" s="62" t="s">
        <v>15</v>
      </c>
    </row>
    <row r="6" spans="1:40" s="1" customFormat="1" ht="24.95" customHeight="1" x14ac:dyDescent="0.2">
      <c r="A6" s="62" t="s">
        <v>17</v>
      </c>
      <c r="B6" s="16">
        <f t="shared" ref="B6:B7" si="3">B5+1</f>
        <v>45659</v>
      </c>
      <c r="C6" s="24" t="s">
        <v>18</v>
      </c>
      <c r="D6" s="26"/>
      <c r="E6" s="20"/>
      <c r="F6" s="90"/>
      <c r="G6" s="91"/>
      <c r="H6" s="20"/>
      <c r="I6" s="78"/>
      <c r="J6" s="21"/>
      <c r="K6" s="52">
        <f t="shared" si="0"/>
        <v>45750</v>
      </c>
      <c r="L6" s="53"/>
      <c r="M6" s="54"/>
      <c r="N6" s="16">
        <f>K33+1</f>
        <v>45778</v>
      </c>
      <c r="O6" s="24" t="s">
        <v>19</v>
      </c>
      <c r="P6" s="24"/>
      <c r="Q6" s="36"/>
      <c r="R6" s="37"/>
      <c r="S6" s="47"/>
      <c r="T6" s="18">
        <f t="shared" si="1"/>
        <v>45841</v>
      </c>
      <c r="U6" s="24"/>
      <c r="V6" s="35"/>
      <c r="W6" s="79"/>
      <c r="X6" s="90"/>
      <c r="Y6" s="91"/>
      <c r="Z6" s="18">
        <f t="shared" si="2"/>
        <v>45904</v>
      </c>
      <c r="AA6" s="24"/>
      <c r="AB6" s="26"/>
      <c r="AC6" s="18">
        <f t="shared" ref="AC6:AC7" si="4">AC5+1</f>
        <v>45932</v>
      </c>
      <c r="AD6" s="24"/>
      <c r="AE6" s="26"/>
      <c r="AF6" s="20"/>
      <c r="AG6" s="90"/>
      <c r="AH6" s="91"/>
      <c r="AI6" s="18">
        <f t="shared" ref="AI6:AI7" si="5">AI5+1</f>
        <v>45995</v>
      </c>
      <c r="AJ6" s="24"/>
      <c r="AK6" s="26"/>
      <c r="AL6" s="62" t="s">
        <v>17</v>
      </c>
    </row>
    <row r="7" spans="1:40" s="1" customFormat="1" ht="24.95" customHeight="1" x14ac:dyDescent="0.2">
      <c r="A7" s="57" t="s">
        <v>20</v>
      </c>
      <c r="B7" s="18">
        <f t="shared" si="3"/>
        <v>45660</v>
      </c>
      <c r="C7" s="24"/>
      <c r="D7" s="26"/>
      <c r="E7" s="20"/>
      <c r="F7" s="90"/>
      <c r="G7" s="91"/>
      <c r="H7" s="20"/>
      <c r="I7" s="90"/>
      <c r="J7" s="91"/>
      <c r="K7" s="52">
        <f t="shared" si="0"/>
        <v>45751</v>
      </c>
      <c r="L7" s="96"/>
      <c r="M7" s="97"/>
      <c r="N7" s="43">
        <f>N6+1</f>
        <v>45779</v>
      </c>
      <c r="O7" s="24"/>
      <c r="P7" s="26"/>
      <c r="Q7" s="36"/>
      <c r="R7" s="37"/>
      <c r="S7" s="47"/>
      <c r="T7" s="18">
        <f t="shared" si="1"/>
        <v>45842</v>
      </c>
      <c r="U7" s="24"/>
      <c r="V7" s="35"/>
      <c r="W7" s="16">
        <f>T34+1</f>
        <v>45870</v>
      </c>
      <c r="X7" s="98" t="s">
        <v>21</v>
      </c>
      <c r="Y7" s="99"/>
      <c r="Z7" s="18">
        <f t="shared" si="2"/>
        <v>45905</v>
      </c>
      <c r="AA7" s="24"/>
      <c r="AB7" s="26"/>
      <c r="AC7" s="18">
        <f t="shared" si="4"/>
        <v>45933</v>
      </c>
      <c r="AD7" s="24"/>
      <c r="AE7" s="26"/>
      <c r="AF7" s="79"/>
      <c r="AG7" s="90"/>
      <c r="AH7" s="91"/>
      <c r="AI7" s="18">
        <f t="shared" si="5"/>
        <v>45996</v>
      </c>
      <c r="AJ7" s="24"/>
      <c r="AK7" s="26"/>
      <c r="AL7" s="62" t="s">
        <v>20</v>
      </c>
      <c r="AN7" s="77"/>
    </row>
    <row r="8" spans="1:40" s="1" customFormat="1" ht="24.95" customHeight="1" x14ac:dyDescent="0.2">
      <c r="A8" s="57" t="s">
        <v>22</v>
      </c>
      <c r="B8" s="58">
        <f>B7+1</f>
        <v>45661</v>
      </c>
      <c r="C8" s="59"/>
      <c r="D8" s="60"/>
      <c r="E8" s="58">
        <f>B35+1</f>
        <v>45689</v>
      </c>
      <c r="F8" s="106"/>
      <c r="G8" s="107"/>
      <c r="H8" s="58">
        <f>E35+1</f>
        <v>45717</v>
      </c>
      <c r="I8" s="106"/>
      <c r="J8" s="107"/>
      <c r="K8" s="58">
        <f>K7+1</f>
        <v>45752</v>
      </c>
      <c r="L8" s="59"/>
      <c r="M8" s="60"/>
      <c r="N8" s="58">
        <f>N7+1</f>
        <v>45780</v>
      </c>
      <c r="O8" s="59"/>
      <c r="P8" s="60"/>
      <c r="Q8" s="58"/>
      <c r="R8" s="59"/>
      <c r="S8" s="60"/>
      <c r="T8" s="58">
        <f>T7+1</f>
        <v>45843</v>
      </c>
      <c r="U8" s="59"/>
      <c r="V8" s="60"/>
      <c r="W8" s="61">
        <f>W7+1</f>
        <v>45871</v>
      </c>
      <c r="X8" s="59"/>
      <c r="Y8" s="60"/>
      <c r="Z8" s="58">
        <f t="shared" si="2"/>
        <v>45906</v>
      </c>
      <c r="AA8" s="59"/>
      <c r="AB8" s="60"/>
      <c r="AC8" s="58">
        <f>AC7+1</f>
        <v>45934</v>
      </c>
      <c r="AD8" s="59"/>
      <c r="AE8" s="60"/>
      <c r="AF8" s="70">
        <f>AC35+1</f>
        <v>45962</v>
      </c>
      <c r="AG8" s="106" t="s">
        <v>23</v>
      </c>
      <c r="AH8" s="107"/>
      <c r="AI8" s="58">
        <f>AI7+1</f>
        <v>45997</v>
      </c>
      <c r="AJ8" s="59"/>
      <c r="AK8" s="60"/>
      <c r="AL8" s="62" t="s">
        <v>22</v>
      </c>
    </row>
    <row r="9" spans="1:40" s="1" customFormat="1" ht="24.95" customHeight="1" x14ac:dyDescent="0.2">
      <c r="A9" s="63" t="s">
        <v>24</v>
      </c>
      <c r="B9" s="64">
        <f>B8+1</f>
        <v>45662</v>
      </c>
      <c r="C9" s="65"/>
      <c r="D9" s="66"/>
      <c r="E9" s="64">
        <f>E8+1</f>
        <v>45690</v>
      </c>
      <c r="F9" s="67"/>
      <c r="G9" s="66"/>
      <c r="H9" s="64">
        <f>H8+1</f>
        <v>45718</v>
      </c>
      <c r="I9" s="67"/>
      <c r="J9" s="66"/>
      <c r="K9" s="64">
        <f>K8+1</f>
        <v>45753</v>
      </c>
      <c r="L9" s="65"/>
      <c r="M9" s="66"/>
      <c r="N9" s="64">
        <f>N8+1</f>
        <v>45781</v>
      </c>
      <c r="O9" s="65"/>
      <c r="P9" s="66"/>
      <c r="Q9" s="64">
        <f>N36+1</f>
        <v>45809</v>
      </c>
      <c r="R9" s="65" t="s">
        <v>25</v>
      </c>
      <c r="S9" s="66"/>
      <c r="T9" s="64">
        <f>T8+1</f>
        <v>45844</v>
      </c>
      <c r="U9" s="65"/>
      <c r="V9" s="66"/>
      <c r="W9" s="64">
        <f>W8+1</f>
        <v>45872</v>
      </c>
      <c r="X9" s="68"/>
      <c r="Y9" s="66"/>
      <c r="Z9" s="64">
        <f t="shared" si="2"/>
        <v>45907</v>
      </c>
      <c r="AA9" s="67"/>
      <c r="AB9" s="66"/>
      <c r="AC9" s="64">
        <f>AC8+1</f>
        <v>45935</v>
      </c>
      <c r="AD9" s="67"/>
      <c r="AE9" s="66"/>
      <c r="AF9" s="64">
        <f>AF8+1</f>
        <v>45963</v>
      </c>
      <c r="AG9" s="65"/>
      <c r="AH9" s="66"/>
      <c r="AI9" s="64">
        <f>AI8+1</f>
        <v>45998</v>
      </c>
      <c r="AJ9" s="65" t="s">
        <v>26</v>
      </c>
      <c r="AK9" s="66"/>
      <c r="AL9" s="63" t="s">
        <v>24</v>
      </c>
    </row>
    <row r="10" spans="1:40" s="1" customFormat="1" ht="24.95" customHeight="1" x14ac:dyDescent="0.2">
      <c r="A10" s="57" t="s">
        <v>13</v>
      </c>
      <c r="B10" s="19">
        <f>B9+1</f>
        <v>45663</v>
      </c>
      <c r="C10" s="27" t="s">
        <v>27</v>
      </c>
      <c r="D10" s="25"/>
      <c r="E10" s="19">
        <f>E9+1</f>
        <v>45691</v>
      </c>
      <c r="F10" s="27"/>
      <c r="G10" s="25"/>
      <c r="H10" s="19">
        <f>H9+1</f>
        <v>45719</v>
      </c>
      <c r="I10" s="27"/>
      <c r="J10" s="25"/>
      <c r="K10" s="19">
        <f>K9+1</f>
        <v>45754</v>
      </c>
      <c r="L10" s="27"/>
      <c r="M10" s="25"/>
      <c r="N10" s="19">
        <f>N9+1</f>
        <v>45782</v>
      </c>
      <c r="O10" s="27"/>
      <c r="P10" s="25"/>
      <c r="Q10" s="18">
        <f>Q9+1</f>
        <v>45810</v>
      </c>
      <c r="R10" s="27"/>
      <c r="S10" s="25"/>
      <c r="T10" s="19">
        <f>T9+1</f>
        <v>45845</v>
      </c>
      <c r="U10" s="27"/>
      <c r="V10" s="25"/>
      <c r="W10" s="19">
        <f>W9+1</f>
        <v>45873</v>
      </c>
      <c r="X10" s="27"/>
      <c r="Y10" s="25"/>
      <c r="Z10" s="18">
        <f t="shared" si="2"/>
        <v>45908</v>
      </c>
      <c r="AA10" s="31"/>
      <c r="AB10" s="28"/>
      <c r="AC10" s="19">
        <f>AC9+1</f>
        <v>45936</v>
      </c>
      <c r="AD10" s="27"/>
      <c r="AE10" s="25"/>
      <c r="AF10" s="19">
        <f>AF9+1</f>
        <v>45964</v>
      </c>
      <c r="AG10" s="27"/>
      <c r="AH10" s="25"/>
      <c r="AI10" s="16">
        <f>AI9+1</f>
        <v>45999</v>
      </c>
      <c r="AJ10" s="30" t="s">
        <v>28</v>
      </c>
      <c r="AK10" s="25"/>
      <c r="AL10" s="62" t="s">
        <v>13</v>
      </c>
    </row>
    <row r="11" spans="1:40" s="1" customFormat="1" ht="24.95" customHeight="1" x14ac:dyDescent="0.2">
      <c r="A11" s="62" t="s">
        <v>14</v>
      </c>
      <c r="B11" s="19">
        <f t="shared" ref="B11:B17" si="6">B10+1</f>
        <v>45664</v>
      </c>
      <c r="C11" s="27"/>
      <c r="D11" s="29"/>
      <c r="E11" s="19">
        <f t="shared" ref="E11:E14" si="7">E10+1</f>
        <v>45692</v>
      </c>
      <c r="F11" s="27"/>
      <c r="G11" s="29"/>
      <c r="H11" s="19">
        <f t="shared" ref="H11:H14" si="8">H10+1</f>
        <v>45720</v>
      </c>
      <c r="I11" s="27"/>
      <c r="J11" s="29"/>
      <c r="K11" s="19">
        <f t="shared" ref="K11:K14" si="9">K10+1</f>
        <v>45755</v>
      </c>
      <c r="L11" s="27"/>
      <c r="M11" s="29"/>
      <c r="N11" s="19">
        <f t="shared" ref="N11:N14" si="10">N10+1</f>
        <v>45783</v>
      </c>
      <c r="O11" s="27"/>
      <c r="P11" s="29"/>
      <c r="Q11" s="18">
        <f t="shared" ref="Q11:Q14" si="11">Q10+1</f>
        <v>45811</v>
      </c>
      <c r="R11" s="27"/>
      <c r="S11" s="29"/>
      <c r="T11" s="19">
        <f t="shared" ref="T11:T14" si="12">T10+1</f>
        <v>45846</v>
      </c>
      <c r="U11" s="27"/>
      <c r="V11" s="29"/>
      <c r="W11" s="19">
        <f t="shared" ref="W11:W14" si="13">W10+1</f>
        <v>45874</v>
      </c>
      <c r="X11" s="27"/>
      <c r="Y11" s="29"/>
      <c r="Z11" s="18">
        <f t="shared" ref="Z11:Z14" si="14">Z10+1</f>
        <v>45909</v>
      </c>
      <c r="AA11" s="27"/>
      <c r="AB11" s="28"/>
      <c r="AC11" s="19">
        <f t="shared" ref="AC11:AC14" si="15">AC10+1</f>
        <v>45937</v>
      </c>
      <c r="AD11" s="27"/>
      <c r="AE11" s="29"/>
      <c r="AF11" s="19">
        <f t="shared" ref="AF11:AF14" si="16">AF10+1</f>
        <v>45965</v>
      </c>
      <c r="AG11" s="27"/>
      <c r="AH11" s="29"/>
      <c r="AI11" s="18">
        <f t="shared" ref="AI11:AI14" si="17">AI10+1</f>
        <v>46000</v>
      </c>
      <c r="AJ11" s="27"/>
      <c r="AK11" s="28"/>
      <c r="AL11" s="62" t="s">
        <v>14</v>
      </c>
    </row>
    <row r="12" spans="1:40" s="1" customFormat="1" ht="24.95" customHeight="1" x14ac:dyDescent="0.2">
      <c r="A12" s="62" t="s">
        <v>15</v>
      </c>
      <c r="B12" s="19">
        <f>B11+1</f>
        <v>45665</v>
      </c>
      <c r="C12" s="27"/>
      <c r="D12" s="29"/>
      <c r="E12" s="19">
        <f t="shared" si="7"/>
        <v>45693</v>
      </c>
      <c r="F12" s="27"/>
      <c r="G12" s="29"/>
      <c r="H12" s="19">
        <f t="shared" si="8"/>
        <v>45721</v>
      </c>
      <c r="I12" s="27" t="s">
        <v>29</v>
      </c>
      <c r="J12" s="29"/>
      <c r="K12" s="19">
        <f t="shared" si="9"/>
        <v>45756</v>
      </c>
      <c r="L12" s="27"/>
      <c r="M12" s="29"/>
      <c r="N12" s="19">
        <f t="shared" si="10"/>
        <v>45784</v>
      </c>
      <c r="O12" s="27"/>
      <c r="P12" s="29"/>
      <c r="Q12" s="18">
        <f t="shared" si="11"/>
        <v>45812</v>
      </c>
      <c r="R12" s="32"/>
      <c r="S12" s="29"/>
      <c r="T12" s="19">
        <f t="shared" si="12"/>
        <v>45847</v>
      </c>
      <c r="U12" s="27"/>
      <c r="V12" s="29"/>
      <c r="W12" s="19">
        <f t="shared" si="13"/>
        <v>45875</v>
      </c>
      <c r="X12" s="27"/>
      <c r="Y12" s="29"/>
      <c r="Z12" s="18">
        <f t="shared" si="14"/>
        <v>45910</v>
      </c>
      <c r="AA12" s="27"/>
      <c r="AB12" s="29"/>
      <c r="AC12" s="19">
        <f t="shared" si="15"/>
        <v>45938</v>
      </c>
      <c r="AD12" s="27"/>
      <c r="AE12" s="29"/>
      <c r="AF12" s="19">
        <f t="shared" si="16"/>
        <v>45966</v>
      </c>
      <c r="AG12" s="27"/>
      <c r="AH12" s="29"/>
      <c r="AI12" s="18">
        <f t="shared" si="17"/>
        <v>46001</v>
      </c>
      <c r="AJ12" s="27"/>
      <c r="AK12" s="29"/>
      <c r="AL12" s="62" t="s">
        <v>15</v>
      </c>
    </row>
    <row r="13" spans="1:40" s="1" customFormat="1" ht="24.95" customHeight="1" x14ac:dyDescent="0.2">
      <c r="A13" s="62" t="s">
        <v>17</v>
      </c>
      <c r="B13" s="19">
        <f t="shared" si="6"/>
        <v>45666</v>
      </c>
      <c r="C13" s="27"/>
      <c r="D13" s="29"/>
      <c r="E13" s="19">
        <f t="shared" si="7"/>
        <v>45694</v>
      </c>
      <c r="F13" s="27"/>
      <c r="G13" s="28"/>
      <c r="H13" s="19">
        <f t="shared" si="8"/>
        <v>45722</v>
      </c>
      <c r="I13" s="27"/>
      <c r="J13" s="28"/>
      <c r="K13" s="19">
        <f t="shared" si="9"/>
        <v>45757</v>
      </c>
      <c r="L13" s="27"/>
      <c r="M13" s="29"/>
      <c r="N13" s="19">
        <f t="shared" si="10"/>
        <v>45785</v>
      </c>
      <c r="O13" s="27"/>
      <c r="P13" s="29"/>
      <c r="Q13" s="18">
        <f t="shared" si="11"/>
        <v>45813</v>
      </c>
      <c r="R13" s="27"/>
      <c r="S13" s="29"/>
      <c r="T13" s="19">
        <f t="shared" si="12"/>
        <v>45848</v>
      </c>
      <c r="U13" s="27"/>
      <c r="V13" s="29"/>
      <c r="W13" s="19">
        <f t="shared" si="13"/>
        <v>45876</v>
      </c>
      <c r="X13" s="27"/>
      <c r="Y13" s="29"/>
      <c r="Z13" s="18">
        <f t="shared" si="14"/>
        <v>45911</v>
      </c>
      <c r="AA13" s="27"/>
      <c r="AB13" s="29"/>
      <c r="AC13" s="19">
        <f t="shared" si="15"/>
        <v>45939</v>
      </c>
      <c r="AD13" s="27"/>
      <c r="AE13" s="29"/>
      <c r="AF13" s="19">
        <f t="shared" si="16"/>
        <v>45967</v>
      </c>
      <c r="AG13" s="27"/>
      <c r="AH13" s="28"/>
      <c r="AI13" s="18">
        <f t="shared" si="17"/>
        <v>46002</v>
      </c>
      <c r="AJ13" s="27"/>
      <c r="AK13" s="29"/>
      <c r="AL13" s="62" t="s">
        <v>17</v>
      </c>
    </row>
    <row r="14" spans="1:40" s="1" customFormat="1" ht="24.95" customHeight="1" x14ac:dyDescent="0.2">
      <c r="A14" s="57" t="s">
        <v>20</v>
      </c>
      <c r="B14" s="19">
        <f t="shared" si="6"/>
        <v>45667</v>
      </c>
      <c r="C14" s="27"/>
      <c r="D14" s="29"/>
      <c r="E14" s="19">
        <f t="shared" si="7"/>
        <v>45695</v>
      </c>
      <c r="F14" s="31"/>
      <c r="G14" s="29"/>
      <c r="H14" s="19">
        <f t="shared" si="8"/>
        <v>45723</v>
      </c>
      <c r="I14" s="27"/>
      <c r="J14" s="29"/>
      <c r="K14" s="19">
        <f t="shared" si="9"/>
        <v>45758</v>
      </c>
      <c r="L14" s="27"/>
      <c r="M14" s="29"/>
      <c r="N14" s="19">
        <f t="shared" si="10"/>
        <v>45786</v>
      </c>
      <c r="O14" s="31"/>
      <c r="P14" s="29"/>
      <c r="Q14" s="18">
        <f t="shared" si="11"/>
        <v>45814</v>
      </c>
      <c r="R14" s="27"/>
      <c r="S14" s="29"/>
      <c r="T14" s="19">
        <f t="shared" si="12"/>
        <v>45849</v>
      </c>
      <c r="U14" s="27"/>
      <c r="V14" s="29"/>
      <c r="W14" s="19">
        <f t="shared" si="13"/>
        <v>45877</v>
      </c>
      <c r="X14" s="27"/>
      <c r="Y14" s="28"/>
      <c r="Z14" s="18">
        <f t="shared" si="14"/>
        <v>45912</v>
      </c>
      <c r="AA14" s="27"/>
      <c r="AB14" s="29"/>
      <c r="AC14" s="19">
        <f t="shared" si="15"/>
        <v>45940</v>
      </c>
      <c r="AD14" s="27"/>
      <c r="AE14" s="29"/>
      <c r="AF14" s="19">
        <f t="shared" si="16"/>
        <v>45968</v>
      </c>
      <c r="AG14" s="27"/>
      <c r="AH14" s="29"/>
      <c r="AI14" s="18">
        <f t="shared" si="17"/>
        <v>46003</v>
      </c>
      <c r="AJ14" s="27"/>
      <c r="AK14" s="29"/>
      <c r="AL14" s="62" t="s">
        <v>20</v>
      </c>
    </row>
    <row r="15" spans="1:40" s="1" customFormat="1" ht="24.95" customHeight="1" x14ac:dyDescent="0.2">
      <c r="A15" s="57" t="s">
        <v>22</v>
      </c>
      <c r="B15" s="58">
        <f t="shared" si="6"/>
        <v>45668</v>
      </c>
      <c r="C15" s="59"/>
      <c r="D15" s="60"/>
      <c r="E15" s="58">
        <f>E14+1</f>
        <v>45696</v>
      </c>
      <c r="F15" s="59"/>
      <c r="G15" s="60"/>
      <c r="H15" s="58">
        <f>H14+1</f>
        <v>45724</v>
      </c>
      <c r="I15" s="59"/>
      <c r="J15" s="60"/>
      <c r="K15" s="58">
        <f>K14+1</f>
        <v>45759</v>
      </c>
      <c r="L15" s="59"/>
      <c r="M15" s="60"/>
      <c r="N15" s="58">
        <f>N14+1</f>
        <v>45787</v>
      </c>
      <c r="O15" s="59"/>
      <c r="P15" s="60"/>
      <c r="Q15" s="58">
        <f>Q14+1</f>
        <v>45815</v>
      </c>
      <c r="R15" s="59"/>
      <c r="S15" s="60"/>
      <c r="T15" s="58">
        <f>T14+1</f>
        <v>45850</v>
      </c>
      <c r="U15" s="59"/>
      <c r="V15" s="60"/>
      <c r="W15" s="58">
        <f>W14+1</f>
        <v>45878</v>
      </c>
      <c r="X15" s="59"/>
      <c r="Y15" s="60"/>
      <c r="Z15" s="58">
        <f>Z14+1</f>
        <v>45913</v>
      </c>
      <c r="AA15" s="59"/>
      <c r="AB15" s="60"/>
      <c r="AC15" s="58">
        <f>AC14+1</f>
        <v>45941</v>
      </c>
      <c r="AD15" s="59"/>
      <c r="AE15" s="60"/>
      <c r="AF15" s="58">
        <f>AF14+1</f>
        <v>45969</v>
      </c>
      <c r="AG15" s="59"/>
      <c r="AH15" s="60"/>
      <c r="AI15" s="58">
        <f>AI14+1</f>
        <v>46004</v>
      </c>
      <c r="AJ15" s="59"/>
      <c r="AK15" s="60"/>
      <c r="AL15" s="62" t="s">
        <v>22</v>
      </c>
    </row>
    <row r="16" spans="1:40" s="1" customFormat="1" ht="24.95" customHeight="1" x14ac:dyDescent="0.2">
      <c r="A16" s="63" t="s">
        <v>24</v>
      </c>
      <c r="B16" s="64">
        <f t="shared" si="6"/>
        <v>45669</v>
      </c>
      <c r="C16" s="67"/>
      <c r="D16" s="66"/>
      <c r="E16" s="64">
        <f>E15+1</f>
        <v>45697</v>
      </c>
      <c r="F16" s="67"/>
      <c r="G16" s="66"/>
      <c r="H16" s="64">
        <f>H15+1</f>
        <v>45725</v>
      </c>
      <c r="I16" s="65"/>
      <c r="J16" s="66"/>
      <c r="K16" s="64">
        <f>K15+1</f>
        <v>45760</v>
      </c>
      <c r="L16" s="65"/>
      <c r="M16" s="66"/>
      <c r="N16" s="64">
        <f>N15+1</f>
        <v>45788</v>
      </c>
      <c r="O16" s="65" t="s">
        <v>30</v>
      </c>
      <c r="P16" s="66"/>
      <c r="Q16" s="64">
        <f>Q15+1</f>
        <v>45816</v>
      </c>
      <c r="R16" s="65" t="s">
        <v>31</v>
      </c>
      <c r="S16" s="66"/>
      <c r="T16" s="64">
        <f>T15+1</f>
        <v>45851</v>
      </c>
      <c r="U16" s="65"/>
      <c r="V16" s="66"/>
      <c r="W16" s="64">
        <f>W15+1</f>
        <v>45879</v>
      </c>
      <c r="X16" s="65"/>
      <c r="Y16" s="66"/>
      <c r="Z16" s="64">
        <f>Z15+1</f>
        <v>45914</v>
      </c>
      <c r="AA16" s="65"/>
      <c r="AB16" s="66"/>
      <c r="AC16" s="64">
        <f>AC15+1</f>
        <v>45942</v>
      </c>
      <c r="AD16" s="65"/>
      <c r="AE16" s="66"/>
      <c r="AF16" s="64">
        <f>AF15+1</f>
        <v>45970</v>
      </c>
      <c r="AG16" s="65"/>
      <c r="AH16" s="66"/>
      <c r="AI16" s="64">
        <f>AI15+1</f>
        <v>46005</v>
      </c>
      <c r="AJ16" s="65" t="s">
        <v>32</v>
      </c>
      <c r="AK16" s="66"/>
      <c r="AL16" s="63" t="s">
        <v>24</v>
      </c>
    </row>
    <row r="17" spans="1:38" s="1" customFormat="1" ht="24.95" customHeight="1" x14ac:dyDescent="0.2">
      <c r="A17" s="57" t="s">
        <v>13</v>
      </c>
      <c r="B17" s="19">
        <f t="shared" si="6"/>
        <v>45670</v>
      </c>
      <c r="C17" s="27"/>
      <c r="D17" s="25"/>
      <c r="E17" s="19">
        <f>E16+1</f>
        <v>45698</v>
      </c>
      <c r="F17" s="27"/>
      <c r="G17" s="25"/>
      <c r="H17" s="19">
        <f>H16+1</f>
        <v>45726</v>
      </c>
      <c r="I17" s="27"/>
      <c r="J17" s="25"/>
      <c r="K17" s="19">
        <f>K16+1</f>
        <v>45761</v>
      </c>
      <c r="L17" s="27"/>
      <c r="M17" s="25"/>
      <c r="N17" s="19">
        <f>N16+1</f>
        <v>45789</v>
      </c>
      <c r="O17" s="30"/>
      <c r="P17" s="25"/>
      <c r="Q17" s="16">
        <f>Q16+1</f>
        <v>45817</v>
      </c>
      <c r="R17" s="24" t="s">
        <v>33</v>
      </c>
      <c r="S17" s="25"/>
      <c r="T17" s="19">
        <f>T16+1</f>
        <v>45852</v>
      </c>
      <c r="U17" s="27"/>
      <c r="V17" s="25"/>
      <c r="W17" s="19">
        <f>W16+1</f>
        <v>45880</v>
      </c>
      <c r="X17" s="27"/>
      <c r="Y17" s="25"/>
      <c r="Z17" s="18">
        <f>Z16+1</f>
        <v>45915</v>
      </c>
      <c r="AA17" s="30" t="s">
        <v>34</v>
      </c>
      <c r="AB17" s="25"/>
      <c r="AC17" s="19">
        <f>AC16+1</f>
        <v>45943</v>
      </c>
      <c r="AD17" s="27"/>
      <c r="AE17" s="25"/>
      <c r="AF17" s="19">
        <f>AF16+1</f>
        <v>45971</v>
      </c>
      <c r="AG17" s="27"/>
      <c r="AH17" s="25"/>
      <c r="AI17" s="18">
        <f>AI16+1</f>
        <v>46006</v>
      </c>
      <c r="AJ17" s="30"/>
      <c r="AK17" s="25"/>
      <c r="AL17" s="62" t="s">
        <v>13</v>
      </c>
    </row>
    <row r="18" spans="1:38" s="1" customFormat="1" ht="24.95" customHeight="1" x14ac:dyDescent="0.2">
      <c r="A18" s="62" t="s">
        <v>14</v>
      </c>
      <c r="B18" s="19">
        <f t="shared" ref="B18:B21" si="18">B17+1</f>
        <v>45671</v>
      </c>
      <c r="C18" s="27"/>
      <c r="D18" s="29"/>
      <c r="E18" s="19">
        <f t="shared" ref="E18:E21" si="19">E17+1</f>
        <v>45699</v>
      </c>
      <c r="F18" s="24"/>
      <c r="G18" s="29"/>
      <c r="H18" s="19">
        <f t="shared" ref="H18:H21" si="20">H17+1</f>
        <v>45727</v>
      </c>
      <c r="I18" s="27"/>
      <c r="J18" s="29"/>
      <c r="K18" s="19">
        <f>K17+1</f>
        <v>45762</v>
      </c>
      <c r="L18" s="31"/>
      <c r="M18" s="29"/>
      <c r="N18" s="19">
        <f t="shared" ref="N18:N21" si="21">N17+1</f>
        <v>45790</v>
      </c>
      <c r="O18" s="27"/>
      <c r="P18" s="29"/>
      <c r="Q18" s="18">
        <f t="shared" ref="Q18:Q21" si="22">Q17+1</f>
        <v>45818</v>
      </c>
      <c r="R18" s="27"/>
      <c r="S18" s="29"/>
      <c r="T18" s="19">
        <f t="shared" ref="T18:T21" si="23">T17+1</f>
        <v>45853</v>
      </c>
      <c r="U18" s="27"/>
      <c r="V18" s="29"/>
      <c r="W18" s="19">
        <f>W17+1</f>
        <v>45881</v>
      </c>
      <c r="X18" s="27"/>
      <c r="Y18" s="29"/>
      <c r="Z18" s="18">
        <f t="shared" ref="Z18:Z21" si="24">Z17+1</f>
        <v>45916</v>
      </c>
      <c r="AA18" s="27"/>
      <c r="AB18" s="28"/>
      <c r="AC18" s="19">
        <f t="shared" ref="AC18:AC21" si="25">AC17+1</f>
        <v>45944</v>
      </c>
      <c r="AD18" s="27"/>
      <c r="AE18" s="29"/>
      <c r="AF18" s="19">
        <f t="shared" ref="AF18:AF21" si="26">AF17+1</f>
        <v>45972</v>
      </c>
      <c r="AG18" s="27"/>
      <c r="AH18" s="29"/>
      <c r="AI18" s="18">
        <f t="shared" ref="AI18:AI21" si="27">AI17+1</f>
        <v>46007</v>
      </c>
      <c r="AJ18" s="27"/>
      <c r="AK18" s="28"/>
      <c r="AL18" s="62" t="s">
        <v>14</v>
      </c>
    </row>
    <row r="19" spans="1:38" s="1" customFormat="1" ht="24.95" customHeight="1" x14ac:dyDescent="0.2">
      <c r="A19" s="62" t="s">
        <v>15</v>
      </c>
      <c r="B19" s="19">
        <f t="shared" si="18"/>
        <v>45672</v>
      </c>
      <c r="C19" s="27"/>
      <c r="D19" s="29"/>
      <c r="E19" s="19">
        <f t="shared" si="19"/>
        <v>45700</v>
      </c>
      <c r="F19" s="24"/>
      <c r="G19" s="29"/>
      <c r="H19" s="19">
        <f t="shared" si="20"/>
        <v>45728</v>
      </c>
      <c r="I19" s="27"/>
      <c r="J19" s="29"/>
      <c r="K19" s="19">
        <f t="shared" ref="K19:K21" si="28">K18+1</f>
        <v>45763</v>
      </c>
      <c r="L19" s="27"/>
      <c r="M19" s="29"/>
      <c r="N19" s="19">
        <f t="shared" si="21"/>
        <v>45791</v>
      </c>
      <c r="O19" s="27"/>
      <c r="P19" s="29"/>
      <c r="Q19" s="18">
        <f t="shared" si="22"/>
        <v>45819</v>
      </c>
      <c r="R19" s="27"/>
      <c r="S19" s="28"/>
      <c r="T19" s="19">
        <f t="shared" si="23"/>
        <v>45854</v>
      </c>
      <c r="U19" s="27"/>
      <c r="V19" s="29"/>
      <c r="W19" s="19">
        <f t="shared" ref="W19:W21" si="29">W18+1</f>
        <v>45882</v>
      </c>
      <c r="X19" s="27"/>
      <c r="Y19" s="29"/>
      <c r="Z19" s="18">
        <f t="shared" si="24"/>
        <v>45917</v>
      </c>
      <c r="AA19" s="27"/>
      <c r="AB19" s="29"/>
      <c r="AC19" s="19">
        <f t="shared" si="25"/>
        <v>45945</v>
      </c>
      <c r="AD19" s="27"/>
      <c r="AE19" s="29"/>
      <c r="AF19" s="19">
        <f t="shared" si="26"/>
        <v>45973</v>
      </c>
      <c r="AG19" s="27"/>
      <c r="AH19" s="29"/>
      <c r="AI19" s="18">
        <f t="shared" si="27"/>
        <v>46008</v>
      </c>
      <c r="AJ19" s="27"/>
      <c r="AK19" s="29"/>
      <c r="AL19" s="62" t="s">
        <v>15</v>
      </c>
    </row>
    <row r="20" spans="1:38" s="1" customFormat="1" ht="24.95" customHeight="1" x14ac:dyDescent="0.2">
      <c r="A20" s="62" t="s">
        <v>17</v>
      </c>
      <c r="B20" s="19">
        <f t="shared" si="18"/>
        <v>45673</v>
      </c>
      <c r="C20" s="27"/>
      <c r="D20" s="29"/>
      <c r="E20" s="19">
        <f t="shared" si="19"/>
        <v>45701</v>
      </c>
      <c r="F20" s="31"/>
      <c r="G20" s="28"/>
      <c r="H20" s="19">
        <f t="shared" si="20"/>
        <v>45729</v>
      </c>
      <c r="I20" s="27"/>
      <c r="J20" s="28"/>
      <c r="K20" s="19">
        <f t="shared" si="28"/>
        <v>45764</v>
      </c>
      <c r="L20" s="27"/>
      <c r="M20" s="29"/>
      <c r="N20" s="19">
        <f t="shared" si="21"/>
        <v>45792</v>
      </c>
      <c r="O20" s="24"/>
      <c r="P20" s="26"/>
      <c r="Q20" s="18">
        <f t="shared" si="22"/>
        <v>45820</v>
      </c>
      <c r="R20" s="27"/>
      <c r="S20" s="29"/>
      <c r="T20" s="19">
        <f t="shared" si="23"/>
        <v>45855</v>
      </c>
      <c r="U20" s="27"/>
      <c r="V20" s="29"/>
      <c r="W20" s="19">
        <f t="shared" si="29"/>
        <v>45883</v>
      </c>
      <c r="X20" s="27"/>
      <c r="Y20" s="29"/>
      <c r="Z20" s="18">
        <f t="shared" si="24"/>
        <v>45918</v>
      </c>
      <c r="AA20" s="27"/>
      <c r="AB20" s="29"/>
      <c r="AC20" s="19">
        <f t="shared" si="25"/>
        <v>45946</v>
      </c>
      <c r="AD20" s="27"/>
      <c r="AE20" s="29"/>
      <c r="AF20" s="19">
        <f t="shared" si="26"/>
        <v>45974</v>
      </c>
      <c r="AG20" s="27"/>
      <c r="AH20" s="28"/>
      <c r="AI20" s="18">
        <f t="shared" si="27"/>
        <v>46009</v>
      </c>
      <c r="AJ20" s="27"/>
      <c r="AK20" s="29"/>
      <c r="AL20" s="62" t="s">
        <v>17</v>
      </c>
    </row>
    <row r="21" spans="1:38" s="1" customFormat="1" ht="24.95" customHeight="1" x14ac:dyDescent="0.2">
      <c r="A21" s="57" t="s">
        <v>20</v>
      </c>
      <c r="B21" s="19">
        <f t="shared" si="18"/>
        <v>45674</v>
      </c>
      <c r="C21" s="27"/>
      <c r="D21" s="29"/>
      <c r="E21" s="19">
        <f t="shared" si="19"/>
        <v>45702</v>
      </c>
      <c r="F21" s="27" t="s">
        <v>35</v>
      </c>
      <c r="G21" s="29"/>
      <c r="H21" s="19">
        <f t="shared" si="20"/>
        <v>45730</v>
      </c>
      <c r="I21" s="27"/>
      <c r="J21" s="29"/>
      <c r="K21" s="5">
        <f t="shared" si="28"/>
        <v>45765</v>
      </c>
      <c r="L21" s="24" t="s">
        <v>36</v>
      </c>
      <c r="M21" s="26"/>
      <c r="N21" s="19">
        <f t="shared" si="21"/>
        <v>45793</v>
      </c>
      <c r="O21" s="27"/>
      <c r="P21" s="29"/>
      <c r="Q21" s="18">
        <f t="shared" si="22"/>
        <v>45821</v>
      </c>
      <c r="R21" s="27"/>
      <c r="S21" s="29"/>
      <c r="T21" s="19">
        <f t="shared" si="23"/>
        <v>45856</v>
      </c>
      <c r="U21" s="27"/>
      <c r="V21" s="29"/>
      <c r="W21" s="5">
        <f t="shared" si="29"/>
        <v>45884</v>
      </c>
      <c r="X21" s="27" t="s">
        <v>37</v>
      </c>
      <c r="Y21" s="28"/>
      <c r="Z21" s="18">
        <f t="shared" si="24"/>
        <v>45919</v>
      </c>
      <c r="AA21" s="27"/>
      <c r="AB21" s="29"/>
      <c r="AC21" s="19">
        <f t="shared" si="25"/>
        <v>45947</v>
      </c>
      <c r="AD21" s="27"/>
      <c r="AE21" s="29"/>
      <c r="AF21" s="19">
        <f t="shared" si="26"/>
        <v>45975</v>
      </c>
      <c r="AG21" s="27"/>
      <c r="AH21" s="29"/>
      <c r="AI21" s="18">
        <f t="shared" si="27"/>
        <v>46010</v>
      </c>
      <c r="AJ21" s="32"/>
      <c r="AK21" s="33"/>
      <c r="AL21" s="62" t="s">
        <v>20</v>
      </c>
    </row>
    <row r="22" spans="1:38" s="1" customFormat="1" ht="24.95" customHeight="1" x14ac:dyDescent="0.2">
      <c r="A22" s="57" t="s">
        <v>22</v>
      </c>
      <c r="B22" s="58">
        <f>B21+1</f>
        <v>45675</v>
      </c>
      <c r="C22" s="59"/>
      <c r="D22" s="60"/>
      <c r="E22" s="69">
        <f>E21+1</f>
        <v>45703</v>
      </c>
      <c r="F22" s="59"/>
      <c r="G22" s="60"/>
      <c r="H22" s="69">
        <f>H21+1</f>
        <v>45731</v>
      </c>
      <c r="I22" s="59"/>
      <c r="J22" s="60"/>
      <c r="K22" s="69">
        <f>K21+1</f>
        <v>45766</v>
      </c>
      <c r="L22" s="59"/>
      <c r="M22" s="60"/>
      <c r="N22" s="69">
        <f>N21+1</f>
        <v>45794</v>
      </c>
      <c r="O22" s="59"/>
      <c r="P22" s="60"/>
      <c r="Q22" s="69">
        <f>Q21+1</f>
        <v>45822</v>
      </c>
      <c r="R22" s="59"/>
      <c r="S22" s="60"/>
      <c r="T22" s="69">
        <f>T21+1</f>
        <v>45857</v>
      </c>
      <c r="U22" s="59"/>
      <c r="V22" s="60"/>
      <c r="W22" s="61">
        <f>W21+1</f>
        <v>45885</v>
      </c>
      <c r="X22" s="59"/>
      <c r="Y22" s="60"/>
      <c r="Z22" s="69">
        <f>Z21+1</f>
        <v>45920</v>
      </c>
      <c r="AA22" s="59"/>
      <c r="AB22" s="60"/>
      <c r="AC22" s="69">
        <f>AC21+1</f>
        <v>45948</v>
      </c>
      <c r="AD22" s="59"/>
      <c r="AE22" s="60"/>
      <c r="AF22" s="69">
        <f>AF21+1</f>
        <v>45976</v>
      </c>
      <c r="AG22" s="59"/>
      <c r="AH22" s="60"/>
      <c r="AI22" s="69">
        <f>AI21+1</f>
        <v>46011</v>
      </c>
      <c r="AJ22" s="59"/>
      <c r="AK22" s="60"/>
      <c r="AL22" s="62" t="s">
        <v>22</v>
      </c>
    </row>
    <row r="23" spans="1:38" s="1" customFormat="1" ht="24.95" customHeight="1" x14ac:dyDescent="0.2">
      <c r="A23" s="63" t="s">
        <v>24</v>
      </c>
      <c r="B23" s="64">
        <f>B22+1</f>
        <v>45676</v>
      </c>
      <c r="C23" s="67"/>
      <c r="D23" s="66"/>
      <c r="E23" s="64">
        <f>E22+1</f>
        <v>45704</v>
      </c>
      <c r="F23" s="67"/>
      <c r="G23" s="66"/>
      <c r="H23" s="64">
        <f>H22+1</f>
        <v>45732</v>
      </c>
      <c r="I23" s="67"/>
      <c r="J23" s="66"/>
      <c r="K23" s="64">
        <f>K22+1</f>
        <v>45767</v>
      </c>
      <c r="L23" s="74" t="s">
        <v>38</v>
      </c>
      <c r="M23" s="66"/>
      <c r="N23" s="64">
        <f>N22+1</f>
        <v>45795</v>
      </c>
      <c r="O23" s="74"/>
      <c r="P23" s="66"/>
      <c r="Q23" s="64">
        <f>Q22+1</f>
        <v>45823</v>
      </c>
      <c r="R23" s="67"/>
      <c r="S23" s="66"/>
      <c r="T23" s="64">
        <f>T22+1</f>
        <v>45858</v>
      </c>
      <c r="U23" s="67"/>
      <c r="V23" s="66"/>
      <c r="W23" s="64">
        <f>W22+1</f>
        <v>45886</v>
      </c>
      <c r="X23" s="67"/>
      <c r="Y23" s="66"/>
      <c r="Z23" s="64">
        <f>Z22+1</f>
        <v>45921</v>
      </c>
      <c r="AA23" s="67"/>
      <c r="AB23" s="66"/>
      <c r="AC23" s="64">
        <f>AC22+1</f>
        <v>45949</v>
      </c>
      <c r="AD23" s="67"/>
      <c r="AE23" s="66"/>
      <c r="AF23" s="64">
        <f>AF22+1</f>
        <v>45977</v>
      </c>
      <c r="AG23" s="67"/>
      <c r="AH23" s="66"/>
      <c r="AI23" s="64">
        <f>AI22+1</f>
        <v>46012</v>
      </c>
      <c r="AJ23" s="74" t="s">
        <v>39</v>
      </c>
      <c r="AK23" s="66"/>
      <c r="AL23" s="63" t="s">
        <v>24</v>
      </c>
    </row>
    <row r="24" spans="1:38" s="1" customFormat="1" ht="24.95" customHeight="1" x14ac:dyDescent="0.2">
      <c r="A24" s="57" t="s">
        <v>13</v>
      </c>
      <c r="B24" s="19">
        <f>B23+1</f>
        <v>45677</v>
      </c>
      <c r="C24" s="27"/>
      <c r="D24" s="25"/>
      <c r="E24" s="19">
        <f>E23+1</f>
        <v>45705</v>
      </c>
      <c r="F24" s="27"/>
      <c r="G24" s="25"/>
      <c r="H24" s="19">
        <f>H23+1</f>
        <v>45733</v>
      </c>
      <c r="I24" s="27"/>
      <c r="J24" s="25"/>
      <c r="K24" s="5">
        <f>K23+1</f>
        <v>45768</v>
      </c>
      <c r="L24" s="24" t="s">
        <v>40</v>
      </c>
      <c r="M24" s="25"/>
      <c r="N24" s="19">
        <f>N23+1</f>
        <v>45796</v>
      </c>
      <c r="O24" s="27"/>
      <c r="P24" s="25"/>
      <c r="Q24" s="18">
        <f>Q23+1</f>
        <v>45824</v>
      </c>
      <c r="R24" s="27"/>
      <c r="S24" s="25"/>
      <c r="T24" s="19">
        <f>T23+1</f>
        <v>45859</v>
      </c>
      <c r="U24" s="27"/>
      <c r="V24" s="25"/>
      <c r="W24" s="19">
        <f>W23+1</f>
        <v>45887</v>
      </c>
      <c r="X24" s="27"/>
      <c r="Y24" s="25"/>
      <c r="Z24" s="18">
        <f>Z23+1</f>
        <v>45922</v>
      </c>
      <c r="AA24" s="27"/>
      <c r="AB24" s="25"/>
      <c r="AC24" s="19">
        <f>AC23+1</f>
        <v>45950</v>
      </c>
      <c r="AD24" s="27"/>
      <c r="AE24" s="25"/>
      <c r="AF24" s="19">
        <f>AF23+1</f>
        <v>45978</v>
      </c>
      <c r="AG24" s="27"/>
      <c r="AH24" s="25"/>
      <c r="AI24" s="18">
        <f>AI23+1</f>
        <v>46013</v>
      </c>
      <c r="AJ24" s="30"/>
      <c r="AK24" s="25"/>
      <c r="AL24" s="62" t="s">
        <v>13</v>
      </c>
    </row>
    <row r="25" spans="1:38" s="1" customFormat="1" ht="24.95" customHeight="1" x14ac:dyDescent="0.2">
      <c r="A25" s="62" t="s">
        <v>14</v>
      </c>
      <c r="B25" s="19">
        <f>B24+1</f>
        <v>45678</v>
      </c>
      <c r="C25" s="27"/>
      <c r="D25" s="29"/>
      <c r="E25" s="19">
        <f t="shared" ref="E25:E28" si="30">E24+1</f>
        <v>45706</v>
      </c>
      <c r="F25" s="30"/>
      <c r="G25" s="29"/>
      <c r="H25" s="19">
        <f t="shared" ref="H25:H28" si="31">H24+1</f>
        <v>45734</v>
      </c>
      <c r="I25" s="27"/>
      <c r="J25" s="29"/>
      <c r="K25" s="19">
        <f t="shared" ref="K25:K28" si="32">K24+1</f>
        <v>45769</v>
      </c>
      <c r="L25" s="27"/>
      <c r="M25" s="29"/>
      <c r="N25" s="19">
        <f t="shared" ref="N25:N28" si="33">N24+1</f>
        <v>45797</v>
      </c>
      <c r="O25" s="30"/>
      <c r="P25" s="29"/>
      <c r="Q25" s="18">
        <f t="shared" ref="Q25:Q28" si="34">Q24+1</f>
        <v>45825</v>
      </c>
      <c r="R25" s="27"/>
      <c r="S25" s="29"/>
      <c r="T25" s="19">
        <f t="shared" ref="T25:T28" si="35">T24+1</f>
        <v>45860</v>
      </c>
      <c r="U25" s="27"/>
      <c r="V25" s="29"/>
      <c r="W25" s="19">
        <f t="shared" ref="W25:W28" si="36">W24+1</f>
        <v>45888</v>
      </c>
      <c r="X25" s="27"/>
      <c r="Y25" s="29"/>
      <c r="Z25" s="18">
        <f t="shared" ref="Z25:Z28" si="37">Z24+1</f>
        <v>45923</v>
      </c>
      <c r="AA25" s="27"/>
      <c r="AB25" s="29"/>
      <c r="AC25" s="19">
        <f t="shared" ref="AC25:AC28" si="38">AC24+1</f>
        <v>45951</v>
      </c>
      <c r="AD25" s="27"/>
      <c r="AE25" s="29"/>
      <c r="AF25" s="19">
        <f t="shared" ref="AF25:AF28" si="39">AF24+1</f>
        <v>45979</v>
      </c>
      <c r="AG25" s="27"/>
      <c r="AH25" s="29"/>
      <c r="AI25" s="18">
        <f t="shared" ref="AI25:AI28" si="40">AI24+1</f>
        <v>46014</v>
      </c>
      <c r="AJ25" s="27"/>
      <c r="AK25" s="29"/>
      <c r="AL25" s="62" t="s">
        <v>14</v>
      </c>
    </row>
    <row r="26" spans="1:38" s="1" customFormat="1" ht="24.95" customHeight="1" x14ac:dyDescent="0.2">
      <c r="A26" s="62" t="s">
        <v>15</v>
      </c>
      <c r="B26" s="19">
        <f t="shared" ref="B26:B28" si="41">B25+1</f>
        <v>45679</v>
      </c>
      <c r="C26" s="27"/>
      <c r="D26" s="29"/>
      <c r="E26" s="19">
        <f t="shared" si="30"/>
        <v>45707</v>
      </c>
      <c r="F26" s="27"/>
      <c r="G26" s="29"/>
      <c r="H26" s="19">
        <f t="shared" si="31"/>
        <v>45735</v>
      </c>
      <c r="I26" s="27" t="s">
        <v>41</v>
      </c>
      <c r="J26" s="29"/>
      <c r="K26" s="19">
        <f t="shared" si="32"/>
        <v>45770</v>
      </c>
      <c r="L26" s="27"/>
      <c r="M26" s="29"/>
      <c r="N26" s="19">
        <f t="shared" si="33"/>
        <v>45798</v>
      </c>
      <c r="O26" s="27"/>
      <c r="P26" s="29"/>
      <c r="Q26" s="18">
        <f t="shared" si="34"/>
        <v>45826</v>
      </c>
      <c r="R26" s="27"/>
      <c r="S26" s="28"/>
      <c r="T26" s="19">
        <f t="shared" si="35"/>
        <v>45861</v>
      </c>
      <c r="U26" s="27"/>
      <c r="V26" s="29"/>
      <c r="W26" s="19">
        <f t="shared" si="36"/>
        <v>45889</v>
      </c>
      <c r="X26" s="27"/>
      <c r="Y26" s="29"/>
      <c r="Z26" s="18">
        <f t="shared" si="37"/>
        <v>45924</v>
      </c>
      <c r="AA26" s="27"/>
      <c r="AB26" s="29"/>
      <c r="AC26" s="19">
        <f t="shared" si="38"/>
        <v>45952</v>
      </c>
      <c r="AD26" s="27"/>
      <c r="AE26" s="29"/>
      <c r="AF26" s="19">
        <f t="shared" si="39"/>
        <v>45980</v>
      </c>
      <c r="AG26" s="27"/>
      <c r="AH26" s="29"/>
      <c r="AI26" s="18">
        <f t="shared" si="40"/>
        <v>46015</v>
      </c>
      <c r="AJ26" s="24" t="s">
        <v>42</v>
      </c>
      <c r="AK26" s="26"/>
      <c r="AL26" s="62" t="s">
        <v>15</v>
      </c>
    </row>
    <row r="27" spans="1:38" s="1" customFormat="1" ht="24.95" customHeight="1" x14ac:dyDescent="0.2">
      <c r="A27" s="62" t="s">
        <v>17</v>
      </c>
      <c r="B27" s="19">
        <f t="shared" si="41"/>
        <v>45680</v>
      </c>
      <c r="C27" s="27"/>
      <c r="D27" s="29"/>
      <c r="E27" s="19">
        <f t="shared" si="30"/>
        <v>45708</v>
      </c>
      <c r="F27" s="27"/>
      <c r="G27" s="28"/>
      <c r="H27" s="19">
        <f t="shared" si="31"/>
        <v>45736</v>
      </c>
      <c r="I27" s="27"/>
      <c r="J27" s="28"/>
      <c r="K27" s="19">
        <f t="shared" si="32"/>
        <v>45771</v>
      </c>
      <c r="L27" s="27"/>
      <c r="M27" s="29"/>
      <c r="N27" s="19">
        <f t="shared" si="33"/>
        <v>45799</v>
      </c>
      <c r="O27" s="27"/>
      <c r="P27" s="29"/>
      <c r="Q27" s="16">
        <f t="shared" si="34"/>
        <v>45827</v>
      </c>
      <c r="R27" s="27" t="s">
        <v>43</v>
      </c>
      <c r="S27" s="29"/>
      <c r="T27" s="19">
        <f t="shared" si="35"/>
        <v>45862</v>
      </c>
      <c r="U27" s="27"/>
      <c r="V27" s="29"/>
      <c r="W27" s="19">
        <f t="shared" si="36"/>
        <v>45890</v>
      </c>
      <c r="X27" s="27"/>
      <c r="Y27" s="29"/>
      <c r="Z27" s="18">
        <f t="shared" si="37"/>
        <v>45925</v>
      </c>
      <c r="AA27" s="27"/>
      <c r="AB27" s="29"/>
      <c r="AC27" s="19">
        <f t="shared" si="38"/>
        <v>45953</v>
      </c>
      <c r="AD27" s="27"/>
      <c r="AE27" s="29"/>
      <c r="AF27" s="19">
        <f t="shared" si="39"/>
        <v>45981</v>
      </c>
      <c r="AG27" s="27"/>
      <c r="AH27" s="28"/>
      <c r="AI27" s="16">
        <f t="shared" si="40"/>
        <v>46016</v>
      </c>
      <c r="AJ27" s="24" t="s">
        <v>44</v>
      </c>
      <c r="AK27" s="26"/>
      <c r="AL27" s="62" t="s">
        <v>17</v>
      </c>
    </row>
    <row r="28" spans="1:38" s="1" customFormat="1" ht="24.95" customHeight="1" x14ac:dyDescent="0.2">
      <c r="A28" s="57" t="s">
        <v>20</v>
      </c>
      <c r="B28" s="19">
        <f t="shared" si="41"/>
        <v>45681</v>
      </c>
      <c r="C28" s="27"/>
      <c r="D28" s="29"/>
      <c r="E28" s="19">
        <f t="shared" si="30"/>
        <v>45709</v>
      </c>
      <c r="F28" s="27"/>
      <c r="G28" s="29"/>
      <c r="H28" s="19">
        <f t="shared" si="31"/>
        <v>45737</v>
      </c>
      <c r="I28" s="27"/>
      <c r="J28" s="29"/>
      <c r="K28" s="19">
        <f t="shared" si="32"/>
        <v>45772</v>
      </c>
      <c r="L28" s="27"/>
      <c r="M28" s="29"/>
      <c r="N28" s="19">
        <f t="shared" si="33"/>
        <v>45800</v>
      </c>
      <c r="O28" s="27"/>
      <c r="P28" s="29"/>
      <c r="Q28" s="18">
        <f t="shared" si="34"/>
        <v>45828</v>
      </c>
      <c r="R28" s="27"/>
      <c r="S28" s="29"/>
      <c r="T28" s="19">
        <f t="shared" si="35"/>
        <v>45863</v>
      </c>
      <c r="U28" s="27"/>
      <c r="V28" s="29"/>
      <c r="W28" s="19">
        <f t="shared" si="36"/>
        <v>45891</v>
      </c>
      <c r="X28" s="27"/>
      <c r="Y28" s="28"/>
      <c r="Z28" s="18">
        <f t="shared" si="37"/>
        <v>45926</v>
      </c>
      <c r="AA28" s="27"/>
      <c r="AB28" s="29"/>
      <c r="AC28" s="19">
        <f t="shared" si="38"/>
        <v>45954</v>
      </c>
      <c r="AD28" s="27"/>
      <c r="AE28" s="29"/>
      <c r="AF28" s="19">
        <f t="shared" si="39"/>
        <v>45982</v>
      </c>
      <c r="AG28" s="27"/>
      <c r="AH28" s="29"/>
      <c r="AI28" s="16">
        <f t="shared" si="40"/>
        <v>46017</v>
      </c>
      <c r="AJ28" s="24" t="s">
        <v>45</v>
      </c>
      <c r="AK28" s="26"/>
      <c r="AL28" s="62" t="s">
        <v>20</v>
      </c>
    </row>
    <row r="29" spans="1:38" s="1" customFormat="1" ht="24.95" customHeight="1" x14ac:dyDescent="0.2">
      <c r="A29" s="57" t="s">
        <v>22</v>
      </c>
      <c r="B29" s="69">
        <f>B28+1</f>
        <v>45682</v>
      </c>
      <c r="C29" s="59"/>
      <c r="D29" s="60"/>
      <c r="E29" s="69">
        <f t="shared" ref="E29:E35" si="42">E28+1</f>
        <v>45710</v>
      </c>
      <c r="F29" s="59"/>
      <c r="G29" s="60"/>
      <c r="H29" s="69">
        <f>H28+1</f>
        <v>45738</v>
      </c>
      <c r="I29" s="59"/>
      <c r="J29" s="60"/>
      <c r="K29" s="69">
        <f>K28+1</f>
        <v>45773</v>
      </c>
      <c r="L29" s="59"/>
      <c r="M29" s="60"/>
      <c r="N29" s="69">
        <f>N28+1</f>
        <v>45801</v>
      </c>
      <c r="O29" s="59"/>
      <c r="P29" s="60"/>
      <c r="Q29" s="69">
        <f>Q28+1</f>
        <v>45829</v>
      </c>
      <c r="R29" s="59"/>
      <c r="S29" s="60"/>
      <c r="T29" s="69">
        <f t="shared" ref="T29:T34" si="43">T28+1</f>
        <v>45864</v>
      </c>
      <c r="U29" s="59"/>
      <c r="V29" s="60"/>
      <c r="W29" s="69">
        <f>W28+1</f>
        <v>45892</v>
      </c>
      <c r="X29" s="59"/>
      <c r="Y29" s="60"/>
      <c r="Z29" s="69">
        <f>Z28+1</f>
        <v>45927</v>
      </c>
      <c r="AA29" s="59"/>
      <c r="AB29" s="60"/>
      <c r="AC29" s="69">
        <f>AC28+1</f>
        <v>45955</v>
      </c>
      <c r="AD29" s="59"/>
      <c r="AE29" s="60"/>
      <c r="AF29" s="69">
        <f>AF28+1</f>
        <v>45983</v>
      </c>
      <c r="AG29" s="59"/>
      <c r="AH29" s="60"/>
      <c r="AI29" s="70">
        <f>AI28+1</f>
        <v>46018</v>
      </c>
      <c r="AJ29" s="71"/>
      <c r="AK29" s="60"/>
      <c r="AL29" s="62" t="s">
        <v>22</v>
      </c>
    </row>
    <row r="30" spans="1:38" s="1" customFormat="1" ht="24.95" customHeight="1" x14ac:dyDescent="0.2">
      <c r="A30" s="63" t="s">
        <v>24</v>
      </c>
      <c r="B30" s="64">
        <f>B29+1</f>
        <v>45683</v>
      </c>
      <c r="C30" s="67"/>
      <c r="D30" s="66"/>
      <c r="E30" s="64">
        <f t="shared" si="42"/>
        <v>45711</v>
      </c>
      <c r="F30" s="67"/>
      <c r="G30" s="66"/>
      <c r="H30" s="64">
        <f>H29+1</f>
        <v>45739</v>
      </c>
      <c r="I30" s="74" t="s">
        <v>46</v>
      </c>
      <c r="J30" s="66"/>
      <c r="K30" s="64">
        <f>K29+1</f>
        <v>45774</v>
      </c>
      <c r="L30" s="67"/>
      <c r="M30" s="66"/>
      <c r="N30" s="64">
        <f>N29+1</f>
        <v>45802</v>
      </c>
      <c r="O30" s="67"/>
      <c r="P30" s="66"/>
      <c r="Q30" s="64">
        <f>Q29+1</f>
        <v>45830</v>
      </c>
      <c r="R30" s="67"/>
      <c r="S30" s="66"/>
      <c r="T30" s="64">
        <f t="shared" si="43"/>
        <v>45865</v>
      </c>
      <c r="U30" s="67"/>
      <c r="V30" s="66"/>
      <c r="W30" s="64">
        <f>W29+1</f>
        <v>45893</v>
      </c>
      <c r="X30" s="67"/>
      <c r="Y30" s="66"/>
      <c r="Z30" s="64">
        <f>Z29+1</f>
        <v>45928</v>
      </c>
      <c r="AA30" s="67"/>
      <c r="AB30" s="66"/>
      <c r="AC30" s="64">
        <f>AC29+1</f>
        <v>45956</v>
      </c>
      <c r="AD30" s="74" t="s">
        <v>47</v>
      </c>
      <c r="AE30" s="66"/>
      <c r="AF30" s="64">
        <f>AF29+1</f>
        <v>45984</v>
      </c>
      <c r="AG30" s="74"/>
      <c r="AH30" s="66"/>
      <c r="AI30" s="64">
        <f>AI29+1</f>
        <v>46019</v>
      </c>
      <c r="AJ30" s="74"/>
      <c r="AK30" s="66"/>
      <c r="AL30" s="63" t="s">
        <v>24</v>
      </c>
    </row>
    <row r="31" spans="1:38" s="1" customFormat="1" ht="24.95" customHeight="1" x14ac:dyDescent="0.2">
      <c r="A31" s="57" t="s">
        <v>13</v>
      </c>
      <c r="B31" s="19">
        <f>B30+1</f>
        <v>45684</v>
      </c>
      <c r="C31" s="27"/>
      <c r="D31" s="34"/>
      <c r="E31" s="19">
        <f t="shared" si="42"/>
        <v>45712</v>
      </c>
      <c r="F31" s="27"/>
      <c r="G31" s="28"/>
      <c r="H31" s="19">
        <f>H30+1</f>
        <v>45740</v>
      </c>
      <c r="I31" s="30"/>
      <c r="J31" s="25"/>
      <c r="K31" s="19">
        <f>K30+1</f>
        <v>45775</v>
      </c>
      <c r="L31" s="27" t="s">
        <v>48</v>
      </c>
      <c r="M31" s="25"/>
      <c r="N31" s="19">
        <f>N30+1</f>
        <v>45803</v>
      </c>
      <c r="O31" s="24"/>
      <c r="P31" s="25"/>
      <c r="Q31" s="18">
        <f>Q30+1</f>
        <v>45831</v>
      </c>
      <c r="R31" s="27"/>
      <c r="S31" s="25"/>
      <c r="T31" s="19">
        <f t="shared" si="43"/>
        <v>45866</v>
      </c>
      <c r="U31" s="27"/>
      <c r="V31" s="25"/>
      <c r="W31" s="19">
        <f>W30+1</f>
        <v>45894</v>
      </c>
      <c r="X31" s="27"/>
      <c r="Y31" s="25"/>
      <c r="Z31" s="18">
        <f>Z30+1</f>
        <v>45929</v>
      </c>
      <c r="AA31" s="27"/>
      <c r="AB31" s="25"/>
      <c r="AC31" s="19">
        <f>AC30+1</f>
        <v>45957</v>
      </c>
      <c r="AD31" s="30"/>
      <c r="AE31" s="25"/>
      <c r="AF31" s="19">
        <f>AF30+1</f>
        <v>45985</v>
      </c>
      <c r="AG31" s="27" t="s">
        <v>49</v>
      </c>
      <c r="AH31" s="25"/>
      <c r="AI31" s="18">
        <f>AI30+1</f>
        <v>46020</v>
      </c>
      <c r="AJ31" s="27"/>
      <c r="AK31" s="25"/>
      <c r="AL31" s="62" t="s">
        <v>13</v>
      </c>
    </row>
    <row r="32" spans="1:38" s="1" customFormat="1" ht="24.95" customHeight="1" x14ac:dyDescent="0.2">
      <c r="A32" s="62" t="s">
        <v>14</v>
      </c>
      <c r="B32" s="19">
        <f t="shared" ref="B32:B35" si="44">B31+1</f>
        <v>45685</v>
      </c>
      <c r="C32" s="27"/>
      <c r="D32" s="29"/>
      <c r="E32" s="19">
        <f t="shared" si="42"/>
        <v>45713</v>
      </c>
      <c r="F32" s="24"/>
      <c r="G32" s="26"/>
      <c r="H32" s="19">
        <f>H31+1</f>
        <v>45741</v>
      </c>
      <c r="I32" s="27"/>
      <c r="J32" s="29"/>
      <c r="K32" s="19">
        <f>K31+1</f>
        <v>45776</v>
      </c>
      <c r="L32" s="27"/>
      <c r="M32" s="28"/>
      <c r="N32" s="19">
        <f>N31+1</f>
        <v>45804</v>
      </c>
      <c r="O32" s="27"/>
      <c r="P32" s="29"/>
      <c r="Q32" s="18">
        <f t="shared" ref="Q32:Q35" si="45">Q31+1</f>
        <v>45832</v>
      </c>
      <c r="R32" s="27"/>
      <c r="S32" s="29"/>
      <c r="T32" s="19">
        <f t="shared" si="43"/>
        <v>45867</v>
      </c>
      <c r="U32" s="27"/>
      <c r="V32" s="28"/>
      <c r="W32" s="19">
        <f>W31+1</f>
        <v>45895</v>
      </c>
      <c r="X32" s="27"/>
      <c r="Y32" s="29"/>
      <c r="Z32" s="18">
        <f>Z31+1</f>
        <v>45930</v>
      </c>
      <c r="AA32" s="104"/>
      <c r="AB32" s="105"/>
      <c r="AC32" s="19">
        <f t="shared" ref="AC32:AC35" si="46">AC31+1</f>
        <v>45958</v>
      </c>
      <c r="AD32" s="27"/>
      <c r="AE32" s="29"/>
      <c r="AF32" s="19">
        <f t="shared" ref="AF32:AF35" si="47">AF31+1</f>
        <v>45986</v>
      </c>
      <c r="AG32" s="27"/>
      <c r="AH32" s="29"/>
      <c r="AI32" s="18">
        <f t="shared" ref="AI32:AI33" si="48">AI31+1</f>
        <v>46021</v>
      </c>
      <c r="AJ32" s="104"/>
      <c r="AK32" s="105"/>
      <c r="AL32" s="62" t="s">
        <v>14</v>
      </c>
    </row>
    <row r="33" spans="1:38" s="1" customFormat="1" ht="24.95" customHeight="1" x14ac:dyDescent="0.2">
      <c r="A33" s="62" t="s">
        <v>15</v>
      </c>
      <c r="B33" s="19">
        <f t="shared" si="44"/>
        <v>45686</v>
      </c>
      <c r="C33" s="27"/>
      <c r="D33" s="29"/>
      <c r="E33" s="18">
        <f t="shared" si="42"/>
        <v>45714</v>
      </c>
      <c r="F33" s="24"/>
      <c r="G33" s="26"/>
      <c r="H33" s="19">
        <f t="shared" ref="H33:H35" si="49">H32+1</f>
        <v>45742</v>
      </c>
      <c r="I33" s="27"/>
      <c r="J33" s="29"/>
      <c r="K33" s="19">
        <f t="shared" ref="K33" si="50">K32+1</f>
        <v>45777</v>
      </c>
      <c r="L33" s="24"/>
      <c r="M33" s="26"/>
      <c r="N33" s="19">
        <f t="shared" ref="N33:N36" si="51">N32+1</f>
        <v>45805</v>
      </c>
      <c r="O33" s="27"/>
      <c r="P33" s="29"/>
      <c r="Q33" s="18">
        <f t="shared" si="45"/>
        <v>45833</v>
      </c>
      <c r="R33" s="24"/>
      <c r="S33" s="26"/>
      <c r="T33" s="19">
        <f t="shared" si="43"/>
        <v>45868</v>
      </c>
      <c r="U33" s="27"/>
      <c r="V33" s="28"/>
      <c r="W33" s="19">
        <f t="shared" ref="W33:W35" si="52">W32+1</f>
        <v>45896</v>
      </c>
      <c r="X33" s="27"/>
      <c r="Y33" s="29"/>
      <c r="Z33" s="20"/>
      <c r="AA33" s="21"/>
      <c r="AB33" s="23"/>
      <c r="AC33" s="19">
        <f t="shared" si="46"/>
        <v>45959</v>
      </c>
      <c r="AD33" s="27"/>
      <c r="AE33" s="29"/>
      <c r="AF33" s="19">
        <f t="shared" si="47"/>
        <v>45987</v>
      </c>
      <c r="AG33" s="24"/>
      <c r="AH33" s="26"/>
      <c r="AI33" s="18">
        <f t="shared" si="48"/>
        <v>46022</v>
      </c>
      <c r="AJ33" s="104"/>
      <c r="AK33" s="105"/>
      <c r="AL33" s="62" t="s">
        <v>15</v>
      </c>
    </row>
    <row r="34" spans="1:38" s="1" customFormat="1" ht="24.95" customHeight="1" x14ac:dyDescent="0.2">
      <c r="A34" s="62" t="s">
        <v>17</v>
      </c>
      <c r="B34" s="19">
        <f t="shared" si="44"/>
        <v>45687</v>
      </c>
      <c r="C34" s="24"/>
      <c r="D34" s="26"/>
      <c r="E34" s="18">
        <f t="shared" si="42"/>
        <v>45715</v>
      </c>
      <c r="F34" s="24" t="s">
        <v>50</v>
      </c>
      <c r="G34" s="26"/>
      <c r="H34" s="19">
        <f t="shared" si="49"/>
        <v>45743</v>
      </c>
      <c r="I34" s="27"/>
      <c r="J34" s="29"/>
      <c r="K34" s="36"/>
      <c r="L34" s="37"/>
      <c r="M34" s="38"/>
      <c r="N34" s="16">
        <f t="shared" si="51"/>
        <v>45806</v>
      </c>
      <c r="O34" s="24" t="s">
        <v>51</v>
      </c>
      <c r="P34" s="26"/>
      <c r="Q34" s="18">
        <f t="shared" si="45"/>
        <v>45834</v>
      </c>
      <c r="R34" s="24"/>
      <c r="S34" s="26"/>
      <c r="T34" s="18">
        <f t="shared" si="43"/>
        <v>45869</v>
      </c>
      <c r="U34" s="24"/>
      <c r="V34" s="26"/>
      <c r="W34" s="19">
        <f t="shared" si="52"/>
        <v>45897</v>
      </c>
      <c r="X34" s="13"/>
      <c r="Y34" s="49"/>
      <c r="Z34" s="20"/>
      <c r="AA34" s="21"/>
      <c r="AB34" s="23"/>
      <c r="AC34" s="19">
        <f t="shared" si="46"/>
        <v>45960</v>
      </c>
      <c r="AD34" s="27"/>
      <c r="AE34" s="29"/>
      <c r="AF34" s="19">
        <f t="shared" si="47"/>
        <v>45988</v>
      </c>
      <c r="AG34" s="24"/>
      <c r="AH34" s="26"/>
      <c r="AI34" s="79"/>
      <c r="AJ34" s="21"/>
      <c r="AK34" s="23"/>
      <c r="AL34" s="62" t="s">
        <v>17</v>
      </c>
    </row>
    <row r="35" spans="1:38" s="1" customFormat="1" ht="24.95" customHeight="1" x14ac:dyDescent="0.2">
      <c r="A35" s="57" t="s">
        <v>20</v>
      </c>
      <c r="B35" s="19">
        <f t="shared" si="44"/>
        <v>45688</v>
      </c>
      <c r="C35" s="24"/>
      <c r="D35" s="26"/>
      <c r="E35" s="18">
        <f t="shared" si="42"/>
        <v>45716</v>
      </c>
      <c r="F35" s="27"/>
      <c r="G35" s="29"/>
      <c r="H35" s="108">
        <f t="shared" si="49"/>
        <v>45744</v>
      </c>
      <c r="I35" s="24"/>
      <c r="J35" s="26"/>
      <c r="K35" s="36"/>
      <c r="L35" s="37"/>
      <c r="M35" s="38"/>
      <c r="N35" s="18">
        <f t="shared" si="51"/>
        <v>45807</v>
      </c>
      <c r="O35" s="24"/>
      <c r="P35" s="26"/>
      <c r="Q35" s="18">
        <f t="shared" si="45"/>
        <v>45835</v>
      </c>
      <c r="R35" s="24"/>
      <c r="S35" s="26"/>
      <c r="T35" s="36"/>
      <c r="U35" s="37"/>
      <c r="V35" s="38"/>
      <c r="W35" s="19">
        <f t="shared" si="52"/>
        <v>45898</v>
      </c>
      <c r="X35" s="13"/>
      <c r="Y35" s="56"/>
      <c r="Z35" s="20"/>
      <c r="AA35" s="21"/>
      <c r="AB35" s="23"/>
      <c r="AC35" s="19">
        <f t="shared" si="46"/>
        <v>45961</v>
      </c>
      <c r="AD35" s="27" t="s">
        <v>52</v>
      </c>
      <c r="AE35" s="29"/>
      <c r="AF35" s="19">
        <f t="shared" si="47"/>
        <v>45989</v>
      </c>
      <c r="AG35" s="24" t="s">
        <v>53</v>
      </c>
      <c r="AH35" s="26"/>
      <c r="AI35" s="20"/>
      <c r="AJ35" s="21"/>
      <c r="AK35" s="23"/>
      <c r="AL35" s="62" t="s">
        <v>20</v>
      </c>
    </row>
    <row r="36" spans="1:38" s="1" customFormat="1" ht="24.95" customHeight="1" x14ac:dyDescent="0.2">
      <c r="A36" s="57" t="s">
        <v>22</v>
      </c>
      <c r="B36" s="69"/>
      <c r="C36" s="59"/>
      <c r="D36" s="60"/>
      <c r="E36" s="69"/>
      <c r="F36" s="59"/>
      <c r="G36" s="60"/>
      <c r="H36" s="69">
        <f>H35+1</f>
        <v>45745</v>
      </c>
      <c r="I36" s="59"/>
      <c r="J36" s="60"/>
      <c r="K36" s="72"/>
      <c r="L36" s="59"/>
      <c r="M36" s="60"/>
      <c r="N36" s="69">
        <f t="shared" si="51"/>
        <v>45808</v>
      </c>
      <c r="O36" s="59"/>
      <c r="P36" s="73"/>
      <c r="Q36" s="69">
        <f>Q35+1</f>
        <v>45836</v>
      </c>
      <c r="R36" s="59"/>
      <c r="S36" s="60"/>
      <c r="T36" s="69"/>
      <c r="U36" s="59"/>
      <c r="V36" s="60"/>
      <c r="W36" s="69">
        <f>W35+1</f>
        <v>45899</v>
      </c>
      <c r="X36" s="59"/>
      <c r="Y36" s="60"/>
      <c r="Z36" s="58"/>
      <c r="AA36" s="59"/>
      <c r="AB36" s="60"/>
      <c r="AC36" s="69"/>
      <c r="AD36" s="59"/>
      <c r="AE36" s="60"/>
      <c r="AF36" s="69">
        <f>AF35+1</f>
        <v>45990</v>
      </c>
      <c r="AG36" s="59"/>
      <c r="AH36" s="60"/>
      <c r="AI36" s="61"/>
      <c r="AJ36" s="71"/>
      <c r="AK36" s="60"/>
      <c r="AL36" s="62" t="s">
        <v>22</v>
      </c>
    </row>
    <row r="37" spans="1:38" s="1" customFormat="1" ht="24.95" customHeight="1" x14ac:dyDescent="0.2">
      <c r="A37" s="63" t="s">
        <v>24</v>
      </c>
      <c r="B37" s="64"/>
      <c r="C37" s="67"/>
      <c r="D37" s="66"/>
      <c r="E37" s="64"/>
      <c r="F37" s="67"/>
      <c r="G37" s="66"/>
      <c r="H37" s="64">
        <f>H36+1</f>
        <v>45746</v>
      </c>
      <c r="I37" s="74"/>
      <c r="J37" s="66"/>
      <c r="K37" s="64"/>
      <c r="L37" s="67"/>
      <c r="M37" s="66"/>
      <c r="N37" s="64"/>
      <c r="O37" s="68"/>
      <c r="P37" s="66"/>
      <c r="Q37" s="64">
        <f>Q36+1</f>
        <v>45837</v>
      </c>
      <c r="R37" s="67"/>
      <c r="S37" s="66"/>
      <c r="T37" s="64"/>
      <c r="U37" s="67"/>
      <c r="V37" s="66"/>
      <c r="W37" s="64">
        <f>W36+1</f>
        <v>45900</v>
      </c>
      <c r="X37" s="67"/>
      <c r="Y37" s="66"/>
      <c r="Z37" s="64"/>
      <c r="AA37" s="100"/>
      <c r="AB37" s="101"/>
      <c r="AC37" s="64"/>
      <c r="AD37" s="75"/>
      <c r="AE37" s="66"/>
      <c r="AF37" s="64">
        <f>AF36+1</f>
        <v>45991</v>
      </c>
      <c r="AG37" s="74" t="s">
        <v>54</v>
      </c>
      <c r="AH37" s="66"/>
      <c r="AI37" s="64"/>
      <c r="AJ37" s="67"/>
      <c r="AK37" s="66"/>
      <c r="AL37" s="63" t="s">
        <v>24</v>
      </c>
    </row>
    <row r="38" spans="1:38" s="1" customFormat="1" ht="24.95" customHeight="1" x14ac:dyDescent="0.2">
      <c r="A38" s="62" t="s">
        <v>13</v>
      </c>
      <c r="B38" s="41"/>
      <c r="C38" s="12"/>
      <c r="D38" s="8"/>
      <c r="E38" s="41"/>
      <c r="F38" s="12"/>
      <c r="G38" s="8"/>
      <c r="H38" s="43">
        <f>H37+1</f>
        <v>45747</v>
      </c>
      <c r="I38" s="15"/>
      <c r="J38" s="49"/>
      <c r="K38" s="41"/>
      <c r="L38" s="12"/>
      <c r="M38" s="8"/>
      <c r="N38" s="44"/>
      <c r="O38" s="45"/>
      <c r="P38" s="46"/>
      <c r="Q38" s="18">
        <f>Q37+1</f>
        <v>45838</v>
      </c>
      <c r="R38" s="24"/>
      <c r="S38" s="26"/>
      <c r="T38" s="44"/>
      <c r="U38" s="45"/>
      <c r="V38" s="46"/>
      <c r="W38" s="41"/>
      <c r="X38" s="12"/>
      <c r="Y38" s="11"/>
      <c r="Z38" s="20"/>
      <c r="AA38" s="21"/>
      <c r="AB38" s="82"/>
      <c r="AC38" s="44"/>
      <c r="AD38" s="45"/>
      <c r="AE38" s="46"/>
      <c r="AF38" s="41"/>
      <c r="AG38" s="12"/>
      <c r="AH38" s="6"/>
      <c r="AI38" s="20"/>
      <c r="AJ38" s="21"/>
      <c r="AK38" s="82"/>
      <c r="AL38" s="62" t="s">
        <v>13</v>
      </c>
    </row>
    <row r="39" spans="1:38" s="1" customFormat="1" ht="24.95" customHeight="1" x14ac:dyDescent="0.2">
      <c r="A39" s="62" t="s">
        <v>14</v>
      </c>
      <c r="B39" s="51"/>
      <c r="C39" s="45"/>
      <c r="D39" s="50"/>
      <c r="E39" s="41"/>
      <c r="F39" s="12"/>
      <c r="G39" s="8"/>
      <c r="H39" s="41"/>
      <c r="I39" s="17"/>
      <c r="J39" s="7"/>
      <c r="K39" s="41"/>
      <c r="L39" s="12"/>
      <c r="M39" s="8"/>
      <c r="N39" s="44"/>
      <c r="O39" s="45"/>
      <c r="P39" s="46"/>
      <c r="Q39" s="42"/>
      <c r="R39" s="14"/>
      <c r="S39" s="10"/>
      <c r="T39" s="41"/>
      <c r="U39" s="12"/>
      <c r="V39" s="6"/>
      <c r="W39" s="41"/>
      <c r="X39" s="12"/>
      <c r="Y39" s="11"/>
      <c r="Z39" s="42"/>
      <c r="AA39" s="14"/>
      <c r="AB39" s="10"/>
      <c r="AC39" s="44"/>
      <c r="AD39" s="45"/>
      <c r="AE39" s="50"/>
      <c r="AF39" s="42"/>
      <c r="AG39" s="14"/>
      <c r="AH39" s="10"/>
      <c r="AI39" s="20"/>
      <c r="AJ39" s="21"/>
      <c r="AK39" s="23"/>
      <c r="AL39" s="62" t="s">
        <v>14</v>
      </c>
    </row>
  </sheetData>
  <mergeCells count="40">
    <mergeCell ref="AA37:AB37"/>
    <mergeCell ref="O5:P5"/>
    <mergeCell ref="A1:AK1"/>
    <mergeCell ref="AA32:AB32"/>
    <mergeCell ref="X5:Y5"/>
    <mergeCell ref="I7:J7"/>
    <mergeCell ref="AG6:AH6"/>
    <mergeCell ref="AG7:AH7"/>
    <mergeCell ref="AG8:AH8"/>
    <mergeCell ref="AJ32:AK32"/>
    <mergeCell ref="AJ33:AK33"/>
    <mergeCell ref="F6:G6"/>
    <mergeCell ref="F7:G7"/>
    <mergeCell ref="F8:G8"/>
    <mergeCell ref="I3:J3"/>
    <mergeCell ref="I8:J8"/>
    <mergeCell ref="L7:M7"/>
    <mergeCell ref="AI2:AK2"/>
    <mergeCell ref="E2:G2"/>
    <mergeCell ref="H2:J2"/>
    <mergeCell ref="K2:M2"/>
    <mergeCell ref="N2:P2"/>
    <mergeCell ref="AG5:AH5"/>
    <mergeCell ref="AF2:AH2"/>
    <mergeCell ref="W2:Y2"/>
    <mergeCell ref="F5:G5"/>
    <mergeCell ref="X6:Y6"/>
    <mergeCell ref="X7:Y7"/>
    <mergeCell ref="B2:D2"/>
    <mergeCell ref="Z2:AB2"/>
    <mergeCell ref="AC2:AE2"/>
    <mergeCell ref="X4:Y4"/>
    <mergeCell ref="F4:G4"/>
    <mergeCell ref="Q2:S2"/>
    <mergeCell ref="T2:V2"/>
    <mergeCell ref="O3:P3"/>
    <mergeCell ref="F3:G3"/>
    <mergeCell ref="O4:P4"/>
    <mergeCell ref="C3:D3"/>
    <mergeCell ref="C4:D4"/>
  </mergeCells>
  <phoneticPr fontId="0" type="noConversion"/>
  <printOptions horizontalCentered="1"/>
  <pageMargins left="0.63277777777777799" right="0.511811023622047" top="0.30458333333333298" bottom="0.43736111111111098" header="0.31111111111111101" footer="0.39370078740157499"/>
  <pageSetup paperSize="9" scale="5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 2025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2025</dc:title>
  <dc:subject>Jahreskalender 2025</dc:subject>
  <dc:creator>https://schweiz-kalender.ch</dc:creator>
  <cp:keywords>Jahreskalender 2025</cp:keywords>
  <dc:description>https://schweiz-kalender.ch
Jahreskalender 2025</dc:description>
  <cp:lastModifiedBy>Muther Michael</cp:lastModifiedBy>
  <cp:revision/>
  <cp:lastPrinted>2024-01-11T15:14:35Z</cp:lastPrinted>
  <dcterms:created xsi:type="dcterms:W3CDTF">2012-06-04T17:05:14Z</dcterms:created>
  <dcterms:modified xsi:type="dcterms:W3CDTF">2024-04-24T05:13:23Z</dcterms:modified>
  <cp:category/>
  <cp:contentStatus/>
</cp:coreProperties>
</file>