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5/Monatskalender 2024/Excel/"/>
    </mc:Choice>
  </mc:AlternateContent>
  <xr:revisionPtr revIDLastSave="81" documentId="13_ncr:1_{F91D0878-7023-E842-91B5-213C2F7CB767}" xr6:coauthVersionLast="47" xr6:coauthVersionMax="47" xr10:uidLastSave="{E14C5918-1577-8741-85C3-29503772E178}"/>
  <bookViews>
    <workbookView xWindow="0" yWindow="500" windowWidth="28800" windowHeight="16480" xr2:uid="{00000000-000D-0000-FFFF-FFFF00000000}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6" l="1"/>
  <c r="A4" i="3"/>
  <c r="A4" i="1"/>
  <c r="A4" i="2"/>
  <c r="B4" i="12"/>
  <c r="C4" i="12" s="1"/>
  <c r="D4" i="12" s="1"/>
  <c r="E4" i="12" s="1"/>
  <c r="F4" i="12" s="1"/>
  <c r="G4" i="12" s="1"/>
  <c r="H4" i="12" s="1"/>
  <c r="G4" i="11"/>
  <c r="D4" i="10"/>
  <c r="B4" i="9"/>
  <c r="C4" i="9" s="1"/>
  <c r="D4" i="9" s="1"/>
  <c r="E4" i="9" s="1"/>
  <c r="F4" i="9" s="1"/>
  <c r="G4" i="9" s="1"/>
  <c r="H4" i="9" s="1"/>
  <c r="F4" i="8"/>
  <c r="C4" i="7"/>
  <c r="G4" i="2"/>
  <c r="F8" i="1"/>
  <c r="E8" i="1"/>
  <c r="A4" i="12"/>
  <c r="E4" i="10"/>
  <c r="F4" i="10" s="1"/>
  <c r="G4" i="10" s="1"/>
  <c r="D4" i="7"/>
  <c r="E4" i="7" s="1"/>
  <c r="F4" i="7" s="1"/>
  <c r="G4" i="7" s="1"/>
  <c r="A4" i="7" s="1"/>
  <c r="E4" i="1"/>
  <c r="F4" i="1" s="1"/>
  <c r="G4" i="1" s="1"/>
  <c r="H4" i="1" s="1"/>
  <c r="B5" i="1" s="1"/>
  <c r="G4" i="8"/>
  <c r="H4" i="10" l="1"/>
  <c r="B5" i="10" s="1"/>
  <c r="A4" i="10"/>
  <c r="C5" i="1"/>
  <c r="D5" i="1" s="1"/>
  <c r="E5" i="1" s="1"/>
  <c r="A5" i="1"/>
  <c r="H4" i="2"/>
  <c r="B5" i="2" s="1"/>
  <c r="C5" i="2" s="1"/>
  <c r="D5" i="2" s="1"/>
  <c r="E5" i="2" s="1"/>
  <c r="F5" i="2" s="1"/>
  <c r="G5" i="2" s="1"/>
  <c r="H5" i="2" s="1"/>
  <c r="B6" i="2" s="1"/>
  <c r="C6" i="2" s="1"/>
  <c r="D6" i="2" s="1"/>
  <c r="E6" i="2" s="1"/>
  <c r="F6" i="2" s="1"/>
  <c r="G6" i="2" s="1"/>
  <c r="H6" i="2" s="1"/>
  <c r="B7" i="2" s="1"/>
  <c r="B5" i="12"/>
  <c r="H4" i="11"/>
  <c r="B5" i="11" s="1"/>
  <c r="A4" i="11"/>
  <c r="C5" i="10"/>
  <c r="D5" i="10" s="1"/>
  <c r="E5" i="10" s="1"/>
  <c r="F5" i="10" s="1"/>
  <c r="G5" i="10" s="1"/>
  <c r="H5" i="10" s="1"/>
  <c r="B6" i="10" s="1"/>
  <c r="A5" i="10"/>
  <c r="A4" i="9"/>
  <c r="B5" i="9"/>
  <c r="H4" i="8"/>
  <c r="B5" i="8" s="1"/>
  <c r="C5" i="8" s="1"/>
  <c r="D5" i="8" s="1"/>
  <c r="E5" i="8" s="1"/>
  <c r="F5" i="8" s="1"/>
  <c r="G5" i="8" s="1"/>
  <c r="H5" i="8" s="1"/>
  <c r="B6" i="8" s="1"/>
  <c r="A4" i="8"/>
  <c r="A5" i="8"/>
  <c r="H4" i="7"/>
  <c r="B5" i="7" s="1"/>
  <c r="F5" i="1"/>
  <c r="G5" i="1" s="1"/>
  <c r="H5" i="1" s="1"/>
  <c r="B6" i="1" s="1"/>
  <c r="A5" i="2" l="1"/>
  <c r="C6" i="1"/>
  <c r="D6" i="1" s="1"/>
  <c r="E6" i="1" s="1"/>
  <c r="F6" i="1" s="1"/>
  <c r="G6" i="1" s="1"/>
  <c r="H6" i="1" s="1"/>
  <c r="B7" i="1" s="1"/>
  <c r="A6" i="1"/>
  <c r="A6" i="2"/>
  <c r="A5" i="12"/>
  <c r="C5" i="12"/>
  <c r="D5" i="12" s="1"/>
  <c r="E5" i="12" s="1"/>
  <c r="F5" i="12" s="1"/>
  <c r="G5" i="12" s="1"/>
  <c r="H5" i="12" s="1"/>
  <c r="B6" i="12" s="1"/>
  <c r="C5" i="11"/>
  <c r="D5" i="11" s="1"/>
  <c r="E5" i="11" s="1"/>
  <c r="F5" i="11" s="1"/>
  <c r="G5" i="11" s="1"/>
  <c r="H5" i="11" s="1"/>
  <c r="B6" i="11" s="1"/>
  <c r="A5" i="11"/>
  <c r="C6" i="10"/>
  <c r="D6" i="10" s="1"/>
  <c r="E6" i="10" s="1"/>
  <c r="F6" i="10" s="1"/>
  <c r="G6" i="10" s="1"/>
  <c r="H6" i="10" s="1"/>
  <c r="B7" i="10" s="1"/>
  <c r="A6" i="10"/>
  <c r="A5" i="9"/>
  <c r="C5" i="9"/>
  <c r="D5" i="9" s="1"/>
  <c r="E5" i="9" s="1"/>
  <c r="F5" i="9" s="1"/>
  <c r="G5" i="9" s="1"/>
  <c r="H5" i="9" s="1"/>
  <c r="B6" i="9" s="1"/>
  <c r="A6" i="8"/>
  <c r="C6" i="8"/>
  <c r="D6" i="8" s="1"/>
  <c r="E6" i="8" s="1"/>
  <c r="F6" i="8" s="1"/>
  <c r="G6" i="8" s="1"/>
  <c r="H6" i="8" s="1"/>
  <c r="B7" i="8" s="1"/>
  <c r="A5" i="7"/>
  <c r="C5" i="7"/>
  <c r="D5" i="7" s="1"/>
  <c r="E5" i="7" s="1"/>
  <c r="F5" i="7" s="1"/>
  <c r="G5" i="7" s="1"/>
  <c r="H5" i="7" s="1"/>
  <c r="B6" i="7" s="1"/>
  <c r="C7" i="2"/>
  <c r="D7" i="2" s="1"/>
  <c r="E7" i="2" s="1"/>
  <c r="A7" i="2"/>
  <c r="C7" i="1" l="1"/>
  <c r="D7" i="1" s="1"/>
  <c r="E7" i="1" s="1"/>
  <c r="A7" i="1"/>
  <c r="A6" i="12"/>
  <c r="C6" i="12"/>
  <c r="D6" i="12" s="1"/>
  <c r="E6" i="12" s="1"/>
  <c r="F6" i="12" s="1"/>
  <c r="G6" i="12" s="1"/>
  <c r="H6" i="12" s="1"/>
  <c r="B7" i="12" s="1"/>
  <c r="C6" i="11"/>
  <c r="D6" i="11" s="1"/>
  <c r="E6" i="11" s="1"/>
  <c r="F6" i="11" s="1"/>
  <c r="G6" i="11" s="1"/>
  <c r="H6" i="11" s="1"/>
  <c r="B7" i="11" s="1"/>
  <c r="A6" i="11"/>
  <c r="C7" i="10"/>
  <c r="D7" i="10" s="1"/>
  <c r="E7" i="10" s="1"/>
  <c r="A7" i="10"/>
  <c r="A6" i="9"/>
  <c r="C6" i="9"/>
  <c r="D6" i="9" s="1"/>
  <c r="E6" i="9" s="1"/>
  <c r="F6" i="9" s="1"/>
  <c r="G6" i="9" s="1"/>
  <c r="H6" i="9" s="1"/>
  <c r="B7" i="9" s="1"/>
  <c r="A7" i="8"/>
  <c r="C7" i="8"/>
  <c r="D7" i="8" s="1"/>
  <c r="E7" i="8" s="1"/>
  <c r="A6" i="7"/>
  <c r="C6" i="7"/>
  <c r="D6" i="7" s="1"/>
  <c r="E6" i="7" s="1"/>
  <c r="F6" i="7" s="1"/>
  <c r="G6" i="7" s="1"/>
  <c r="H6" i="7" s="1"/>
  <c r="B7" i="7" s="1"/>
  <c r="A1" i="2"/>
  <c r="F7" i="2"/>
  <c r="A1" i="1" l="1"/>
  <c r="F7" i="1"/>
  <c r="A7" i="12"/>
  <c r="C7" i="12"/>
  <c r="D7" i="12" s="1"/>
  <c r="E7" i="12" s="1"/>
  <c r="C7" i="11"/>
  <c r="D7" i="11" s="1"/>
  <c r="E7" i="11" s="1"/>
  <c r="A7" i="11"/>
  <c r="F7" i="10"/>
  <c r="A1" i="10"/>
  <c r="A7" i="9"/>
  <c r="C7" i="9"/>
  <c r="D7" i="9" s="1"/>
  <c r="E7" i="9" s="1"/>
  <c r="F7" i="8"/>
  <c r="A1" i="8"/>
  <c r="A7" i="7"/>
  <c r="C7" i="7"/>
  <c r="D7" i="7" s="1"/>
  <c r="E7" i="7" s="1"/>
  <c r="G7" i="2"/>
  <c r="H7" i="2" s="1"/>
  <c r="B8" i="2" s="1"/>
  <c r="H1" i="2"/>
  <c r="G7" i="1" l="1"/>
  <c r="H7" i="1" s="1"/>
  <c r="B8" i="1" s="1"/>
  <c r="H1" i="1"/>
  <c r="F7" i="12"/>
  <c r="A1" i="12"/>
  <c r="A1" i="11"/>
  <c r="F7" i="11"/>
  <c r="G7" i="10"/>
  <c r="H7" i="10" s="1"/>
  <c r="B8" i="10" s="1"/>
  <c r="H1" i="10"/>
  <c r="A1" i="9"/>
  <c r="F7" i="9"/>
  <c r="H1" i="8"/>
  <c r="G7" i="8"/>
  <c r="H7" i="8" s="1"/>
  <c r="B8" i="8" s="1"/>
  <c r="F7" i="7"/>
  <c r="A1" i="7"/>
  <c r="C8" i="2"/>
  <c r="D8" i="2" s="1"/>
  <c r="E8" i="2" s="1"/>
  <c r="F8" i="2" s="1"/>
  <c r="G4" i="3" s="1"/>
  <c r="H4" i="3" s="1"/>
  <c r="B5" i="3" s="1"/>
  <c r="A8" i="2"/>
  <c r="C5" i="3" l="1"/>
  <c r="D5" i="3" s="1"/>
  <c r="E5" i="3" s="1"/>
  <c r="F5" i="3" s="1"/>
  <c r="G5" i="3" s="1"/>
  <c r="H5" i="3" s="1"/>
  <c r="B6" i="3" s="1"/>
  <c r="A5" i="3"/>
  <c r="C8" i="1"/>
  <c r="D8" i="1" s="1"/>
  <c r="A8" i="1"/>
  <c r="G7" i="12"/>
  <c r="H7" i="12" s="1"/>
  <c r="B8" i="12" s="1"/>
  <c r="H1" i="12"/>
  <c r="G7" i="11"/>
  <c r="H7" i="11" s="1"/>
  <c r="B8" i="11" s="1"/>
  <c r="H1" i="11"/>
  <c r="C8" i="10"/>
  <c r="D8" i="10" s="1"/>
  <c r="E8" i="10" s="1"/>
  <c r="F8" i="10" s="1"/>
  <c r="A8" i="10"/>
  <c r="G7" i="9"/>
  <c r="H7" i="9" s="1"/>
  <c r="B8" i="9" s="1"/>
  <c r="H1" i="9"/>
  <c r="A8" i="8"/>
  <c r="C8" i="8"/>
  <c r="D8" i="8" s="1"/>
  <c r="E8" i="8" s="1"/>
  <c r="F8" i="8" s="1"/>
  <c r="G8" i="8" s="1"/>
  <c r="H8" i="8" s="1"/>
  <c r="H1" i="7"/>
  <c r="G7" i="7"/>
  <c r="H7" i="7" s="1"/>
  <c r="B8" i="7" s="1"/>
  <c r="C6" i="3" l="1"/>
  <c r="D6" i="3" s="1"/>
  <c r="E6" i="3" s="1"/>
  <c r="F6" i="3" s="1"/>
  <c r="G6" i="3" s="1"/>
  <c r="H6" i="3" s="1"/>
  <c r="B7" i="3" s="1"/>
  <c r="A6" i="3"/>
  <c r="A8" i="12"/>
  <c r="C8" i="12"/>
  <c r="D8" i="12" s="1"/>
  <c r="C8" i="11"/>
  <c r="D8" i="11" s="1"/>
  <c r="E8" i="11" s="1"/>
  <c r="F8" i="11" s="1"/>
  <c r="G8" i="11" s="1"/>
  <c r="H8" i="11" s="1"/>
  <c r="A8" i="11"/>
  <c r="A8" i="9"/>
  <c r="C8" i="9"/>
  <c r="A8" i="7"/>
  <c r="C8" i="7"/>
  <c r="D8" i="7" s="1"/>
  <c r="E8" i="7" s="1"/>
  <c r="C7" i="3" l="1"/>
  <c r="D7" i="3" s="1"/>
  <c r="E7" i="3" s="1"/>
  <c r="A7" i="3"/>
  <c r="A1" i="3" l="1"/>
  <c r="F7" i="3"/>
  <c r="G7" i="3" l="1"/>
  <c r="H7" i="3" s="1"/>
  <c r="B8" i="3" s="1"/>
  <c r="H1" i="3"/>
  <c r="C8" i="3" l="1"/>
  <c r="D8" i="3" s="1"/>
  <c r="E8" i="3" s="1"/>
  <c r="F8" i="3" s="1"/>
  <c r="G8" i="3" s="1"/>
  <c r="H8" i="3" s="1"/>
  <c r="B9" i="3" s="1"/>
  <c r="A8" i="3"/>
  <c r="C4" i="4" l="1"/>
  <c r="D4" i="4" s="1"/>
  <c r="E4" i="4" s="1"/>
  <c r="F4" i="4" s="1"/>
  <c r="G4" i="4" s="1"/>
  <c r="A9" i="3"/>
  <c r="A4" i="4" l="1"/>
  <c r="H4" i="4"/>
  <c r="B5" i="4" s="1"/>
  <c r="A5" i="4" l="1"/>
  <c r="C5" i="4"/>
  <c r="D5" i="4" s="1"/>
  <c r="E5" i="4" s="1"/>
  <c r="F5" i="4" s="1"/>
  <c r="G5" i="4" s="1"/>
  <c r="H5" i="4" s="1"/>
  <c r="B6" i="4" s="1"/>
  <c r="A6" i="4" l="1"/>
  <c r="C6" i="4"/>
  <c r="D6" i="4" s="1"/>
  <c r="E6" i="4" s="1"/>
  <c r="F6" i="4" s="1"/>
  <c r="G6" i="4" s="1"/>
  <c r="H6" i="4" s="1"/>
  <c r="B7" i="4" s="1"/>
  <c r="A7" i="4" l="1"/>
  <c r="C7" i="4"/>
  <c r="D7" i="4" s="1"/>
  <c r="E7" i="4" s="1"/>
  <c r="F7" i="4" l="1"/>
  <c r="A1" i="4"/>
  <c r="G7" i="4" l="1"/>
  <c r="H7" i="4" s="1"/>
  <c r="B8" i="4" s="1"/>
  <c r="H1" i="4"/>
  <c r="A8" i="4" l="1"/>
  <c r="C8" i="4"/>
  <c r="D8" i="4" s="1"/>
  <c r="E4" i="5" s="1"/>
  <c r="F4" i="5" s="1"/>
  <c r="G4" i="5" s="1"/>
  <c r="H4" i="5" l="1"/>
  <c r="B5" i="5" s="1"/>
  <c r="A4" i="5"/>
  <c r="C5" i="5" l="1"/>
  <c r="D5" i="5" s="1"/>
  <c r="E5" i="5" s="1"/>
  <c r="F5" i="5" s="1"/>
  <c r="G5" i="5" s="1"/>
  <c r="H5" i="5" s="1"/>
  <c r="B6" i="5" s="1"/>
  <c r="A5" i="5"/>
  <c r="C6" i="5" l="1"/>
  <c r="D6" i="5" s="1"/>
  <c r="E6" i="5" s="1"/>
  <c r="F6" i="5" s="1"/>
  <c r="G6" i="5" s="1"/>
  <c r="H6" i="5" s="1"/>
  <c r="B7" i="5" s="1"/>
  <c r="A6" i="5"/>
  <c r="C7" i="5" l="1"/>
  <c r="D7" i="5" s="1"/>
  <c r="E7" i="5" s="1"/>
  <c r="A7" i="5"/>
  <c r="A1" i="5" l="1"/>
  <c r="F7" i="5"/>
  <c r="G7" i="5" l="1"/>
  <c r="H7" i="5" s="1"/>
  <c r="B8" i="5" s="1"/>
  <c r="H1" i="5"/>
  <c r="C8" i="5" l="1"/>
  <c r="D8" i="5" s="1"/>
  <c r="E8" i="5" s="1"/>
  <c r="F8" i="5" s="1"/>
  <c r="G8" i="5" s="1"/>
  <c r="H4" i="6" s="1"/>
  <c r="B5" i="6" s="1"/>
  <c r="A8" i="5"/>
  <c r="C5" i="6" l="1"/>
  <c r="D5" i="6" s="1"/>
  <c r="E5" i="6" s="1"/>
  <c r="F5" i="6" s="1"/>
  <c r="G5" i="6" s="1"/>
  <c r="H5" i="6" s="1"/>
  <c r="B6" i="6" s="1"/>
  <c r="A5" i="6"/>
  <c r="C6" i="6" l="1"/>
  <c r="D6" i="6" s="1"/>
  <c r="E6" i="6" s="1"/>
  <c r="F6" i="6" s="1"/>
  <c r="G6" i="6" s="1"/>
  <c r="H6" i="6" s="1"/>
  <c r="B7" i="6" s="1"/>
  <c r="A6" i="6"/>
  <c r="C7" i="6" l="1"/>
  <c r="D7" i="6" s="1"/>
  <c r="E7" i="6" s="1"/>
  <c r="A7" i="6"/>
  <c r="A1" i="6" l="1"/>
  <c r="F7" i="6"/>
  <c r="G7" i="6" l="1"/>
  <c r="H7" i="6" s="1"/>
  <c r="B8" i="6" s="1"/>
  <c r="H1" i="6"/>
  <c r="C8" i="6" l="1"/>
  <c r="D8" i="6" s="1"/>
  <c r="E8" i="6" s="1"/>
  <c r="F8" i="6" s="1"/>
  <c r="G8" i="6" s="1"/>
  <c r="H8" i="6" s="1"/>
  <c r="B9" i="6" s="1"/>
  <c r="A9" i="6" s="1"/>
  <c r="A8" i="6"/>
</calcChain>
</file>

<file path=xl/sharedStrings.xml><?xml version="1.0" encoding="utf-8"?>
<sst xmlns="http://schemas.openxmlformats.org/spreadsheetml/2006/main" count="84" uniqueCount="7">
  <si>
    <t>Montag</t>
  </si>
  <si>
    <t>Dienstag</t>
  </si>
  <si>
    <t>Mittwoch</t>
  </si>
  <si>
    <t>Donnerstag</t>
  </si>
  <si>
    <t>Freitag</t>
  </si>
  <si>
    <t>Samstag</t>
  </si>
  <si>
    <t>Sonntag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</si>
</sst>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mmmm"/>
    <numFmt numFmtId="166" formatCode="yyyy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166" fontId="4" fillId="0" borderId="0" xfId="0" applyNumberFormat="1" applyFont="1" applyAlignment="1">
      <alignment vertical="center"/>
    </xf>
    <xf numFmtId="164" fontId="1" fillId="0" borderId="1" xfId="0" applyNumberFormat="1" applyFont="1" applyBorder="1" applyAlignment="1">
      <alignment horizontal="right" vertical="top"/>
    </xf>
    <xf numFmtId="164" fontId="1" fillId="0" borderId="3" xfId="0" applyNumberFormat="1" applyFont="1" applyBorder="1" applyAlignment="1">
      <alignment horizontal="right" vertical="top"/>
    </xf>
    <xf numFmtId="164" fontId="1" fillId="0" borderId="2" xfId="0" applyNumberFormat="1" applyFont="1" applyBorder="1" applyAlignment="1">
      <alignment horizontal="right" vertical="top"/>
    </xf>
    <xf numFmtId="164" fontId="1" fillId="0" borderId="6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164" fontId="1" fillId="0" borderId="8" xfId="0" applyNumberFormat="1" applyFont="1" applyBorder="1" applyAlignment="1">
      <alignment horizontal="right" vertical="top"/>
    </xf>
    <xf numFmtId="164" fontId="1" fillId="0" borderId="9" xfId="0" applyNumberFormat="1" applyFont="1" applyBorder="1" applyAlignment="1">
      <alignment horizontal="right" vertical="top"/>
    </xf>
    <xf numFmtId="165" fontId="3" fillId="0" borderId="0" xfId="0" applyNumberFormat="1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"/>
  <sheetViews>
    <sheetView showGridLines="0" tabSelected="1" workbookViewId="0">
      <selection activeCell="A4" sqref="A4"/>
    </sheetView>
  </sheetViews>
  <sheetFormatPr baseColWidth="10" defaultColWidth="11.5" defaultRowHeight="15" x14ac:dyDescent="0.2"/>
  <cols>
    <col min="1" max="1" width="5.33203125" style="1" customWidth="1"/>
    <col min="2" max="8" width="22.1640625" customWidth="1"/>
  </cols>
  <sheetData>
    <row r="1" spans="1:8" ht="41.25" customHeight="1" x14ac:dyDescent="0.2">
      <c r="A1" s="16">
        <f>E7</f>
        <v>45680</v>
      </c>
      <c r="B1" s="16"/>
      <c r="C1" s="3"/>
      <c r="D1" s="3"/>
      <c r="E1" s="3"/>
      <c r="F1" s="3"/>
      <c r="G1" s="3"/>
      <c r="H1" s="4">
        <f>F7</f>
        <v>45681</v>
      </c>
    </row>
    <row r="3" spans="1:8" s="3" customFormat="1" ht="30.75" customHeight="1" x14ac:dyDescent="0.2">
      <c r="A3" s="10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</row>
    <row r="4" spans="1:8" s="2" customFormat="1" ht="100.5" customHeight="1" x14ac:dyDescent="0.2">
      <c r="A4" s="11">
        <f>WEEKNUM(E4,21)</f>
        <v>1</v>
      </c>
      <c r="B4" s="7"/>
      <c r="C4" s="7"/>
      <c r="D4" s="7">
        <v>45658</v>
      </c>
      <c r="E4" s="7">
        <f t="shared" ref="E4:H4" si="0">D4+1</f>
        <v>45659</v>
      </c>
      <c r="F4" s="7">
        <f t="shared" si="0"/>
        <v>45660</v>
      </c>
      <c r="G4" s="7">
        <f t="shared" si="0"/>
        <v>45661</v>
      </c>
      <c r="H4" s="8">
        <f t="shared" si="0"/>
        <v>45662</v>
      </c>
    </row>
    <row r="5" spans="1:8" s="2" customFormat="1" ht="100.5" customHeight="1" x14ac:dyDescent="0.2">
      <c r="A5" s="12">
        <f>WEEKNUM(B5,21)</f>
        <v>2</v>
      </c>
      <c r="B5" s="5">
        <f>H4+1</f>
        <v>45663</v>
      </c>
      <c r="C5" s="5">
        <f>B5+1</f>
        <v>45664</v>
      </c>
      <c r="D5" s="5">
        <f>C5+1</f>
        <v>45665</v>
      </c>
      <c r="E5" s="5">
        <f t="shared" ref="E5:H5" si="1">D5+1</f>
        <v>45666</v>
      </c>
      <c r="F5" s="5">
        <f t="shared" si="1"/>
        <v>45667</v>
      </c>
      <c r="G5" s="5">
        <f t="shared" si="1"/>
        <v>45668</v>
      </c>
      <c r="H5" s="6">
        <f t="shared" si="1"/>
        <v>45669</v>
      </c>
    </row>
    <row r="6" spans="1:8" s="2" customFormat="1" ht="100.5" customHeight="1" x14ac:dyDescent="0.2">
      <c r="A6" s="12">
        <f t="shared" ref="A6:A8" si="2">WEEKNUM(B6,21)</f>
        <v>3</v>
      </c>
      <c r="B6" s="5">
        <f>H5+1</f>
        <v>45670</v>
      </c>
      <c r="C6" s="5">
        <f>B6+1</f>
        <v>45671</v>
      </c>
      <c r="D6" s="5">
        <f t="shared" ref="D6:H6" si="3">C6+1</f>
        <v>45672</v>
      </c>
      <c r="E6" s="5">
        <f t="shared" si="3"/>
        <v>45673</v>
      </c>
      <c r="F6" s="5">
        <f t="shared" si="3"/>
        <v>45674</v>
      </c>
      <c r="G6" s="5">
        <f t="shared" si="3"/>
        <v>45675</v>
      </c>
      <c r="H6" s="6">
        <f t="shared" si="3"/>
        <v>45676</v>
      </c>
    </row>
    <row r="7" spans="1:8" s="2" customFormat="1" ht="100.5" customHeight="1" x14ac:dyDescent="0.2">
      <c r="A7" s="12">
        <f t="shared" si="2"/>
        <v>4</v>
      </c>
      <c r="B7" s="5">
        <f>H6+1</f>
        <v>45677</v>
      </c>
      <c r="C7" s="5">
        <f>B7+1</f>
        <v>45678</v>
      </c>
      <c r="D7" s="5">
        <f t="shared" ref="D7:H7" si="4">C7+1</f>
        <v>45679</v>
      </c>
      <c r="E7" s="5">
        <f t="shared" si="4"/>
        <v>45680</v>
      </c>
      <c r="F7" s="5">
        <f t="shared" si="4"/>
        <v>45681</v>
      </c>
      <c r="G7" s="5">
        <f t="shared" si="4"/>
        <v>45682</v>
      </c>
      <c r="H7" s="6">
        <f t="shared" si="4"/>
        <v>45683</v>
      </c>
    </row>
    <row r="8" spans="1:8" s="2" customFormat="1" ht="100.5" customHeight="1" x14ac:dyDescent="0.2">
      <c r="A8" s="12">
        <f t="shared" si="2"/>
        <v>5</v>
      </c>
      <c r="B8" s="5">
        <f>H7+1</f>
        <v>45684</v>
      </c>
      <c r="C8" s="5">
        <f>B8+1</f>
        <v>45685</v>
      </c>
      <c r="D8" s="5">
        <f t="shared" ref="D8" si="5">C8+1</f>
        <v>45686</v>
      </c>
      <c r="E8" s="5">
        <f>D8+1</f>
        <v>45687</v>
      </c>
      <c r="F8" s="5">
        <f>E8+1</f>
        <v>45688</v>
      </c>
      <c r="G8" s="5"/>
      <c r="H8" s="6"/>
    </row>
  </sheetData>
  <mergeCells count="1">
    <mergeCell ref="A1:B1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8"/>
  <sheetViews>
    <sheetView showGridLines="0" workbookViewId="0">
      <selection activeCell="B4" sqref="B4"/>
    </sheetView>
  </sheetViews>
  <sheetFormatPr baseColWidth="10" defaultColWidth="11.5" defaultRowHeight="15" x14ac:dyDescent="0.2"/>
  <cols>
    <col min="1" max="1" width="5.33203125" style="1" customWidth="1"/>
    <col min="2" max="8" width="22.1640625" customWidth="1"/>
  </cols>
  <sheetData>
    <row r="1" spans="1:8" ht="41.25" customHeight="1" x14ac:dyDescent="0.2">
      <c r="A1" s="16">
        <f>E7</f>
        <v>45953</v>
      </c>
      <c r="B1" s="16"/>
      <c r="C1" s="3"/>
      <c r="D1" s="3"/>
      <c r="E1" s="3"/>
      <c r="F1" s="3"/>
      <c r="G1" s="3"/>
      <c r="H1" s="4">
        <f>F7</f>
        <v>45954</v>
      </c>
    </row>
    <row r="3" spans="1:8" s="3" customFormat="1" ht="30.75" customHeight="1" x14ac:dyDescent="0.2">
      <c r="A3" s="10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</row>
    <row r="4" spans="1:8" s="2" customFormat="1" ht="100.5" customHeight="1" x14ac:dyDescent="0.2">
      <c r="A4" s="11">
        <f>WEEKNUM(G4,21)</f>
        <v>40</v>
      </c>
      <c r="B4" s="7"/>
      <c r="C4" s="7"/>
      <c r="D4" s="7">
        <f>September!C8+1</f>
        <v>45931</v>
      </c>
      <c r="E4" s="7">
        <f>D4+1</f>
        <v>45932</v>
      </c>
      <c r="F4" s="7">
        <f>E4+1</f>
        <v>45933</v>
      </c>
      <c r="G4" s="7">
        <f>F4+1</f>
        <v>45934</v>
      </c>
      <c r="H4" s="8">
        <f>G4+1</f>
        <v>45935</v>
      </c>
    </row>
    <row r="5" spans="1:8" s="2" customFormat="1" ht="100.5" customHeight="1" x14ac:dyDescent="0.2">
      <c r="A5" s="12">
        <f>WEEKNUM(B5,21)</f>
        <v>41</v>
      </c>
      <c r="B5" s="5">
        <f>H4+1</f>
        <v>45936</v>
      </c>
      <c r="C5" s="5">
        <f>B5+1</f>
        <v>45937</v>
      </c>
      <c r="D5" s="5">
        <f>C5+1</f>
        <v>45938</v>
      </c>
      <c r="E5" s="5">
        <f t="shared" ref="E5:H5" si="0">D5+1</f>
        <v>45939</v>
      </c>
      <c r="F5" s="5">
        <f t="shared" si="0"/>
        <v>45940</v>
      </c>
      <c r="G5" s="5">
        <f t="shared" si="0"/>
        <v>45941</v>
      </c>
      <c r="H5" s="6">
        <f t="shared" si="0"/>
        <v>45942</v>
      </c>
    </row>
    <row r="6" spans="1:8" s="2" customFormat="1" ht="100.5" customHeight="1" x14ac:dyDescent="0.2">
      <c r="A6" s="12">
        <f t="shared" ref="A6:A8" si="1">WEEKNUM(B6,21)</f>
        <v>42</v>
      </c>
      <c r="B6" s="5">
        <f>H5+1</f>
        <v>45943</v>
      </c>
      <c r="C6" s="5">
        <f>B6+1</f>
        <v>45944</v>
      </c>
      <c r="D6" s="5">
        <f t="shared" ref="D6:H8" si="2">C6+1</f>
        <v>45945</v>
      </c>
      <c r="E6" s="5">
        <f t="shared" si="2"/>
        <v>45946</v>
      </c>
      <c r="F6" s="5">
        <f t="shared" si="2"/>
        <v>45947</v>
      </c>
      <c r="G6" s="5">
        <f t="shared" si="2"/>
        <v>45948</v>
      </c>
      <c r="H6" s="6">
        <f t="shared" si="2"/>
        <v>45949</v>
      </c>
    </row>
    <row r="7" spans="1:8" s="2" customFormat="1" ht="100.5" customHeight="1" x14ac:dyDescent="0.2">
      <c r="A7" s="12">
        <f t="shared" si="1"/>
        <v>43</v>
      </c>
      <c r="B7" s="5">
        <f>H6+1</f>
        <v>45950</v>
      </c>
      <c r="C7" s="5">
        <f>B7+1</f>
        <v>45951</v>
      </c>
      <c r="D7" s="5">
        <f t="shared" si="2"/>
        <v>45952</v>
      </c>
      <c r="E7" s="5">
        <f t="shared" si="2"/>
        <v>45953</v>
      </c>
      <c r="F7" s="5">
        <f t="shared" si="2"/>
        <v>45954</v>
      </c>
      <c r="G7" s="5">
        <f t="shared" si="2"/>
        <v>45955</v>
      </c>
      <c r="H7" s="6">
        <f t="shared" si="2"/>
        <v>45956</v>
      </c>
    </row>
    <row r="8" spans="1:8" s="2" customFormat="1" ht="100.5" customHeight="1" x14ac:dyDescent="0.2">
      <c r="A8" s="12">
        <f t="shared" si="1"/>
        <v>44</v>
      </c>
      <c r="B8" s="5">
        <f>H7+1</f>
        <v>45957</v>
      </c>
      <c r="C8" s="5">
        <f>B8+1</f>
        <v>45958</v>
      </c>
      <c r="D8" s="5">
        <f t="shared" si="2"/>
        <v>45959</v>
      </c>
      <c r="E8" s="5">
        <f>D8+1</f>
        <v>45960</v>
      </c>
      <c r="F8" s="5">
        <f>E8+1</f>
        <v>45961</v>
      </c>
      <c r="G8" s="5"/>
      <c r="H8" s="6"/>
    </row>
  </sheetData>
  <mergeCells count="1">
    <mergeCell ref="A1:B1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8"/>
  <sheetViews>
    <sheetView showGridLines="0" workbookViewId="0">
      <selection activeCell="B4" sqref="B4"/>
    </sheetView>
  </sheetViews>
  <sheetFormatPr baseColWidth="10" defaultColWidth="11.5" defaultRowHeight="15" x14ac:dyDescent="0.2"/>
  <cols>
    <col min="1" max="1" width="5.33203125" style="1" customWidth="1"/>
    <col min="2" max="8" width="22.1640625" customWidth="1"/>
  </cols>
  <sheetData>
    <row r="1" spans="1:8" ht="41.25" customHeight="1" x14ac:dyDescent="0.2">
      <c r="A1" s="16">
        <f>E7</f>
        <v>45981</v>
      </c>
      <c r="B1" s="16"/>
      <c r="C1" s="3"/>
      <c r="D1" s="3"/>
      <c r="E1" s="3"/>
      <c r="F1" s="3"/>
      <c r="G1" s="3"/>
      <c r="H1" s="4">
        <f>F7</f>
        <v>45982</v>
      </c>
    </row>
    <row r="3" spans="1:8" s="3" customFormat="1" ht="30.75" customHeight="1" x14ac:dyDescent="0.2">
      <c r="A3" s="10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</row>
    <row r="4" spans="1:8" s="2" customFormat="1" ht="100.5" customHeight="1" x14ac:dyDescent="0.2">
      <c r="A4" s="11">
        <f>WEEKNUM(G4,21)</f>
        <v>44</v>
      </c>
      <c r="B4" s="7"/>
      <c r="C4" s="7"/>
      <c r="D4" s="7"/>
      <c r="E4" s="7"/>
      <c r="F4" s="7"/>
      <c r="G4" s="7">
        <f>Oktober!F8+1</f>
        <v>45962</v>
      </c>
      <c r="H4" s="8">
        <f>G4+1</f>
        <v>45963</v>
      </c>
    </row>
    <row r="5" spans="1:8" s="2" customFormat="1" ht="100.5" customHeight="1" x14ac:dyDescent="0.2">
      <c r="A5" s="12">
        <f>WEEKNUM(B5,21)</f>
        <v>45</v>
      </c>
      <c r="B5" s="5">
        <f>H4+1</f>
        <v>45964</v>
      </c>
      <c r="C5" s="5">
        <f>B5+1</f>
        <v>45965</v>
      </c>
      <c r="D5" s="5">
        <f>C5+1</f>
        <v>45966</v>
      </c>
      <c r="E5" s="5">
        <f t="shared" ref="E5:H5" si="0">D5+1</f>
        <v>45967</v>
      </c>
      <c r="F5" s="5">
        <f t="shared" si="0"/>
        <v>45968</v>
      </c>
      <c r="G5" s="5">
        <f t="shared" si="0"/>
        <v>45969</v>
      </c>
      <c r="H5" s="6">
        <f t="shared" si="0"/>
        <v>45970</v>
      </c>
    </row>
    <row r="6" spans="1:8" s="2" customFormat="1" ht="100.5" customHeight="1" x14ac:dyDescent="0.2">
      <c r="A6" s="12">
        <f t="shared" ref="A6:A8" si="1">WEEKNUM(B6,21)</f>
        <v>46</v>
      </c>
      <c r="B6" s="5">
        <f>H5+1</f>
        <v>45971</v>
      </c>
      <c r="C6" s="5">
        <f>B6+1</f>
        <v>45972</v>
      </c>
      <c r="D6" s="5">
        <f t="shared" ref="D6:H8" si="2">C6+1</f>
        <v>45973</v>
      </c>
      <c r="E6" s="5">
        <f t="shared" si="2"/>
        <v>45974</v>
      </c>
      <c r="F6" s="5">
        <f t="shared" si="2"/>
        <v>45975</v>
      </c>
      <c r="G6" s="5">
        <f t="shared" si="2"/>
        <v>45976</v>
      </c>
      <c r="H6" s="6">
        <f t="shared" si="2"/>
        <v>45977</v>
      </c>
    </row>
    <row r="7" spans="1:8" s="2" customFormat="1" ht="100.5" customHeight="1" x14ac:dyDescent="0.2">
      <c r="A7" s="12">
        <f t="shared" si="1"/>
        <v>47</v>
      </c>
      <c r="B7" s="5">
        <f>H6+1</f>
        <v>45978</v>
      </c>
      <c r="C7" s="5">
        <f>B7+1</f>
        <v>45979</v>
      </c>
      <c r="D7" s="5">
        <f t="shared" si="2"/>
        <v>45980</v>
      </c>
      <c r="E7" s="5">
        <f t="shared" si="2"/>
        <v>45981</v>
      </c>
      <c r="F7" s="5">
        <f t="shared" si="2"/>
        <v>45982</v>
      </c>
      <c r="G7" s="5">
        <f t="shared" si="2"/>
        <v>45983</v>
      </c>
      <c r="H7" s="6">
        <f t="shared" si="2"/>
        <v>45984</v>
      </c>
    </row>
    <row r="8" spans="1:8" s="2" customFormat="1" ht="100.5" customHeight="1" x14ac:dyDescent="0.2">
      <c r="A8" s="12">
        <f t="shared" si="1"/>
        <v>48</v>
      </c>
      <c r="B8" s="5">
        <f>H7+1</f>
        <v>45985</v>
      </c>
      <c r="C8" s="5">
        <f>B8+1</f>
        <v>45986</v>
      </c>
      <c r="D8" s="5">
        <f t="shared" si="2"/>
        <v>45987</v>
      </c>
      <c r="E8" s="5">
        <f>D8+1</f>
        <v>45988</v>
      </c>
      <c r="F8" s="5">
        <f>E8+1</f>
        <v>45989</v>
      </c>
      <c r="G8" s="5">
        <f>F8+1</f>
        <v>45990</v>
      </c>
      <c r="H8" s="6">
        <f>G8+1</f>
        <v>45991</v>
      </c>
    </row>
  </sheetData>
  <mergeCells count="1">
    <mergeCell ref="A1:B1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8"/>
  <sheetViews>
    <sheetView showGridLines="0" workbookViewId="0">
      <selection activeCell="B4" sqref="B4"/>
    </sheetView>
  </sheetViews>
  <sheetFormatPr baseColWidth="10" defaultColWidth="11.5" defaultRowHeight="15" x14ac:dyDescent="0.2"/>
  <cols>
    <col min="1" max="1" width="5.33203125" style="1" customWidth="1"/>
    <col min="2" max="8" width="22.1640625" customWidth="1"/>
  </cols>
  <sheetData>
    <row r="1" spans="1:8" ht="41.25" customHeight="1" x14ac:dyDescent="0.2">
      <c r="A1" s="16">
        <f>E7</f>
        <v>46016</v>
      </c>
      <c r="B1" s="16"/>
      <c r="C1" s="3"/>
      <c r="D1" s="3"/>
      <c r="E1" s="3"/>
      <c r="F1" s="3"/>
      <c r="G1" s="3"/>
      <c r="H1" s="4">
        <f>F7</f>
        <v>46017</v>
      </c>
    </row>
    <row r="3" spans="1:8" s="3" customFormat="1" ht="30.75" customHeight="1" x14ac:dyDescent="0.2">
      <c r="A3" s="10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</row>
    <row r="4" spans="1:8" s="2" customFormat="1" ht="100.5" customHeight="1" x14ac:dyDescent="0.2">
      <c r="A4" s="11">
        <f>WEEKNUM(H4,21)</f>
        <v>49</v>
      </c>
      <c r="B4" s="7">
        <f>November!H8+1</f>
        <v>45992</v>
      </c>
      <c r="C4" s="7">
        <f t="shared" ref="C4:H4" si="0">B4+1</f>
        <v>45993</v>
      </c>
      <c r="D4" s="7">
        <f t="shared" si="0"/>
        <v>45994</v>
      </c>
      <c r="E4" s="7">
        <f t="shared" si="0"/>
        <v>45995</v>
      </c>
      <c r="F4" s="7">
        <f t="shared" si="0"/>
        <v>45996</v>
      </c>
      <c r="G4" s="7">
        <f t="shared" si="0"/>
        <v>45997</v>
      </c>
      <c r="H4" s="8">
        <f t="shared" si="0"/>
        <v>45998</v>
      </c>
    </row>
    <row r="5" spans="1:8" s="2" customFormat="1" ht="100.5" customHeight="1" x14ac:dyDescent="0.2">
      <c r="A5" s="12">
        <f>WEEKNUM(B5,21)</f>
        <v>50</v>
      </c>
      <c r="B5" s="5">
        <f>H4+1</f>
        <v>45999</v>
      </c>
      <c r="C5" s="5">
        <f>B5+1</f>
        <v>46000</v>
      </c>
      <c r="D5" s="5">
        <f>C5+1</f>
        <v>46001</v>
      </c>
      <c r="E5" s="5">
        <f t="shared" ref="E5:H5" si="1">D5+1</f>
        <v>46002</v>
      </c>
      <c r="F5" s="5">
        <f t="shared" si="1"/>
        <v>46003</v>
      </c>
      <c r="G5" s="5">
        <f t="shared" si="1"/>
        <v>46004</v>
      </c>
      <c r="H5" s="6">
        <f t="shared" si="1"/>
        <v>46005</v>
      </c>
    </row>
    <row r="6" spans="1:8" s="2" customFormat="1" ht="100.5" customHeight="1" x14ac:dyDescent="0.2">
      <c r="A6" s="12">
        <f t="shared" ref="A6:A8" si="2">WEEKNUM(B6,21)</f>
        <v>51</v>
      </c>
      <c r="B6" s="5">
        <f>H5+1</f>
        <v>46006</v>
      </c>
      <c r="C6" s="5">
        <f>B6+1</f>
        <v>46007</v>
      </c>
      <c r="D6" s="5">
        <f t="shared" ref="D6:H8" si="3">C6+1</f>
        <v>46008</v>
      </c>
      <c r="E6" s="5">
        <f t="shared" si="3"/>
        <v>46009</v>
      </c>
      <c r="F6" s="5">
        <f t="shared" si="3"/>
        <v>46010</v>
      </c>
      <c r="G6" s="5">
        <f t="shared" si="3"/>
        <v>46011</v>
      </c>
      <c r="H6" s="6">
        <f t="shared" si="3"/>
        <v>46012</v>
      </c>
    </row>
    <row r="7" spans="1:8" s="2" customFormat="1" ht="100.5" customHeight="1" x14ac:dyDescent="0.2">
      <c r="A7" s="12">
        <f t="shared" si="2"/>
        <v>52</v>
      </c>
      <c r="B7" s="5">
        <f>H6+1</f>
        <v>46013</v>
      </c>
      <c r="C7" s="5">
        <f>B7+1</f>
        <v>46014</v>
      </c>
      <c r="D7" s="5">
        <f t="shared" si="3"/>
        <v>46015</v>
      </c>
      <c r="E7" s="5">
        <f t="shared" si="3"/>
        <v>46016</v>
      </c>
      <c r="F7" s="5">
        <f t="shared" si="3"/>
        <v>46017</v>
      </c>
      <c r="G7" s="5">
        <f t="shared" si="3"/>
        <v>46018</v>
      </c>
      <c r="H7" s="6">
        <f t="shared" si="3"/>
        <v>46019</v>
      </c>
    </row>
    <row r="8" spans="1:8" s="2" customFormat="1" ht="100.5" customHeight="1" x14ac:dyDescent="0.2">
      <c r="A8" s="12">
        <f t="shared" si="2"/>
        <v>1</v>
      </c>
      <c r="B8" s="5">
        <f>H7+1</f>
        <v>46020</v>
      </c>
      <c r="C8" s="5">
        <f>B8+1</f>
        <v>46021</v>
      </c>
      <c r="D8" s="5">
        <f t="shared" si="3"/>
        <v>46022</v>
      </c>
      <c r="E8" s="5"/>
      <c r="F8" s="5"/>
      <c r="G8" s="5"/>
      <c r="H8" s="6"/>
    </row>
  </sheetData>
  <mergeCells count="1">
    <mergeCell ref="A1:B1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"/>
  <sheetViews>
    <sheetView showGridLines="0" workbookViewId="0">
      <selection activeCell="B4" sqref="B4"/>
    </sheetView>
  </sheetViews>
  <sheetFormatPr baseColWidth="10" defaultColWidth="11.5" defaultRowHeight="15" x14ac:dyDescent="0.2"/>
  <cols>
    <col min="1" max="1" width="5.33203125" style="1" customWidth="1"/>
    <col min="2" max="8" width="22.1640625" customWidth="1"/>
  </cols>
  <sheetData>
    <row r="1" spans="1:8" ht="41.25" customHeight="1" x14ac:dyDescent="0.2">
      <c r="A1" s="16">
        <f>E7</f>
        <v>45708</v>
      </c>
      <c r="B1" s="16"/>
      <c r="C1" s="3"/>
      <c r="D1" s="3"/>
      <c r="E1" s="3"/>
      <c r="F1" s="3"/>
      <c r="G1" s="3"/>
      <c r="H1" s="4">
        <f>F7</f>
        <v>45709</v>
      </c>
    </row>
    <row r="3" spans="1:8" s="3" customFormat="1" ht="30.75" customHeight="1" x14ac:dyDescent="0.2">
      <c r="A3" s="10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</row>
    <row r="4" spans="1:8" s="2" customFormat="1" ht="100.5" customHeight="1" x14ac:dyDescent="0.2">
      <c r="A4" s="11">
        <f>WEEKNUM(G4,21)</f>
        <v>5</v>
      </c>
      <c r="B4" s="7"/>
      <c r="C4" s="7"/>
      <c r="D4" s="7"/>
      <c r="E4" s="7"/>
      <c r="F4" s="7"/>
      <c r="G4" s="7">
        <f>Januar!F8+1</f>
        <v>45689</v>
      </c>
      <c r="H4" s="8">
        <f>G4+1</f>
        <v>45690</v>
      </c>
    </row>
    <row r="5" spans="1:8" s="2" customFormat="1" ht="100.5" customHeight="1" x14ac:dyDescent="0.2">
      <c r="A5" s="12">
        <f>WEEKNUM(B5,21)</f>
        <v>6</v>
      </c>
      <c r="B5" s="5">
        <f>H4+1</f>
        <v>45691</v>
      </c>
      <c r="C5" s="5">
        <f>B5+1</f>
        <v>45692</v>
      </c>
      <c r="D5" s="5">
        <f>C5+1</f>
        <v>45693</v>
      </c>
      <c r="E5" s="5">
        <f t="shared" ref="E5:H5" si="0">D5+1</f>
        <v>45694</v>
      </c>
      <c r="F5" s="5">
        <f t="shared" si="0"/>
        <v>45695</v>
      </c>
      <c r="G5" s="5">
        <f t="shared" si="0"/>
        <v>45696</v>
      </c>
      <c r="H5" s="6">
        <f t="shared" si="0"/>
        <v>45697</v>
      </c>
    </row>
    <row r="6" spans="1:8" s="2" customFormat="1" ht="100.5" customHeight="1" x14ac:dyDescent="0.2">
      <c r="A6" s="12">
        <f t="shared" ref="A6:A8" si="1">WEEKNUM(B6,21)</f>
        <v>7</v>
      </c>
      <c r="B6" s="5">
        <f>H5+1</f>
        <v>45698</v>
      </c>
      <c r="C6" s="5">
        <f>B6+1</f>
        <v>45699</v>
      </c>
      <c r="D6" s="5">
        <f t="shared" ref="D6:H7" si="2">C6+1</f>
        <v>45700</v>
      </c>
      <c r="E6" s="5">
        <f t="shared" si="2"/>
        <v>45701</v>
      </c>
      <c r="F6" s="5">
        <f t="shared" si="2"/>
        <v>45702</v>
      </c>
      <c r="G6" s="5">
        <f t="shared" si="2"/>
        <v>45703</v>
      </c>
      <c r="H6" s="6">
        <f t="shared" si="2"/>
        <v>45704</v>
      </c>
    </row>
    <row r="7" spans="1:8" s="2" customFormat="1" ht="100.5" customHeight="1" x14ac:dyDescent="0.2">
      <c r="A7" s="12">
        <f t="shared" si="1"/>
        <v>8</v>
      </c>
      <c r="B7" s="5">
        <f>H6+1</f>
        <v>45705</v>
      </c>
      <c r="C7" s="5">
        <f>B7+1</f>
        <v>45706</v>
      </c>
      <c r="D7" s="5">
        <f t="shared" si="2"/>
        <v>45707</v>
      </c>
      <c r="E7" s="5">
        <f t="shared" si="2"/>
        <v>45708</v>
      </c>
      <c r="F7" s="5">
        <f t="shared" si="2"/>
        <v>45709</v>
      </c>
      <c r="G7" s="5">
        <f t="shared" si="2"/>
        <v>45710</v>
      </c>
      <c r="H7" s="6">
        <f t="shared" si="2"/>
        <v>45711</v>
      </c>
    </row>
    <row r="8" spans="1:8" s="2" customFormat="1" ht="100.5" customHeight="1" x14ac:dyDescent="0.2">
      <c r="A8" s="12">
        <f t="shared" si="1"/>
        <v>9</v>
      </c>
      <c r="B8" s="5">
        <f>H7+1</f>
        <v>45712</v>
      </c>
      <c r="C8" s="5">
        <f>B8+1</f>
        <v>45713</v>
      </c>
      <c r="D8" s="5">
        <f>C8+1</f>
        <v>45714</v>
      </c>
      <c r="E8" s="5">
        <f>D8+1</f>
        <v>45715</v>
      </c>
      <c r="F8" s="5">
        <f>E8+1</f>
        <v>45716</v>
      </c>
      <c r="G8" s="5"/>
      <c r="H8" s="6"/>
    </row>
    <row r="9" spans="1:8" ht="100.5" customHeight="1" x14ac:dyDescent="0.2"/>
  </sheetData>
  <mergeCells count="1">
    <mergeCell ref="A1:B1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9"/>
  <sheetViews>
    <sheetView showGridLines="0" workbookViewId="0">
      <selection activeCell="B4" sqref="B4"/>
    </sheetView>
  </sheetViews>
  <sheetFormatPr baseColWidth="10" defaultColWidth="11.5" defaultRowHeight="15" x14ac:dyDescent="0.2"/>
  <cols>
    <col min="1" max="1" width="5.33203125" style="1" customWidth="1"/>
    <col min="2" max="8" width="22.1640625" customWidth="1"/>
  </cols>
  <sheetData>
    <row r="1" spans="1:8" ht="41.25" customHeight="1" x14ac:dyDescent="0.2">
      <c r="A1" s="16">
        <f>E7</f>
        <v>45736</v>
      </c>
      <c r="B1" s="16"/>
      <c r="C1" s="3"/>
      <c r="D1" s="3"/>
      <c r="E1" s="3"/>
      <c r="F1" s="3"/>
      <c r="G1" s="3"/>
      <c r="H1" s="4">
        <f>F7</f>
        <v>45737</v>
      </c>
    </row>
    <row r="3" spans="1:8" s="3" customFormat="1" ht="30.75" customHeight="1" x14ac:dyDescent="0.2">
      <c r="A3" s="10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</row>
    <row r="4" spans="1:8" s="2" customFormat="1" ht="100.5" customHeight="1" x14ac:dyDescent="0.2">
      <c r="A4" s="11">
        <f>WEEKNUM(G4,21)</f>
        <v>9</v>
      </c>
      <c r="B4" s="7"/>
      <c r="C4" s="7"/>
      <c r="D4" s="7"/>
      <c r="E4" s="7"/>
      <c r="F4" s="7"/>
      <c r="G4" s="7">
        <f>Februar!F8+1</f>
        <v>45717</v>
      </c>
      <c r="H4" s="8">
        <f t="shared" ref="H4" si="0">G4+1</f>
        <v>45718</v>
      </c>
    </row>
    <row r="5" spans="1:8" s="2" customFormat="1" ht="100.5" customHeight="1" x14ac:dyDescent="0.2">
      <c r="A5" s="12">
        <f>WEEKNUM(B5,21)</f>
        <v>10</v>
      </c>
      <c r="B5" s="5">
        <f>H4+1</f>
        <v>45719</v>
      </c>
      <c r="C5" s="5">
        <f>B5+1</f>
        <v>45720</v>
      </c>
      <c r="D5" s="5">
        <f>C5+1</f>
        <v>45721</v>
      </c>
      <c r="E5" s="5">
        <f t="shared" ref="E5:H5" si="1">D5+1</f>
        <v>45722</v>
      </c>
      <c r="F5" s="5">
        <f t="shared" si="1"/>
        <v>45723</v>
      </c>
      <c r="G5" s="5">
        <f t="shared" si="1"/>
        <v>45724</v>
      </c>
      <c r="H5" s="6">
        <f t="shared" si="1"/>
        <v>45725</v>
      </c>
    </row>
    <row r="6" spans="1:8" s="2" customFormat="1" ht="100.5" customHeight="1" x14ac:dyDescent="0.2">
      <c r="A6" s="12">
        <f t="shared" ref="A6:A8" si="2">WEEKNUM(B6,21)</f>
        <v>11</v>
      </c>
      <c r="B6" s="5">
        <f>H5+1</f>
        <v>45726</v>
      </c>
      <c r="C6" s="5">
        <f>B6+1</f>
        <v>45727</v>
      </c>
      <c r="D6" s="5">
        <f t="shared" ref="D6:H8" si="3">C6+1</f>
        <v>45728</v>
      </c>
      <c r="E6" s="5">
        <f t="shared" si="3"/>
        <v>45729</v>
      </c>
      <c r="F6" s="5">
        <f t="shared" si="3"/>
        <v>45730</v>
      </c>
      <c r="G6" s="5">
        <f t="shared" si="3"/>
        <v>45731</v>
      </c>
      <c r="H6" s="6">
        <f t="shared" si="3"/>
        <v>45732</v>
      </c>
    </row>
    <row r="7" spans="1:8" s="2" customFormat="1" ht="100.5" customHeight="1" x14ac:dyDescent="0.2">
      <c r="A7" s="12">
        <f t="shared" si="2"/>
        <v>12</v>
      </c>
      <c r="B7" s="5">
        <f>H6+1</f>
        <v>45733</v>
      </c>
      <c r="C7" s="5">
        <f>B7+1</f>
        <v>45734</v>
      </c>
      <c r="D7" s="5">
        <f t="shared" si="3"/>
        <v>45735</v>
      </c>
      <c r="E7" s="5">
        <f t="shared" si="3"/>
        <v>45736</v>
      </c>
      <c r="F7" s="5">
        <f t="shared" si="3"/>
        <v>45737</v>
      </c>
      <c r="G7" s="5">
        <f t="shared" si="3"/>
        <v>45738</v>
      </c>
      <c r="H7" s="6">
        <f t="shared" si="3"/>
        <v>45739</v>
      </c>
    </row>
    <row r="8" spans="1:8" s="2" customFormat="1" ht="100.5" customHeight="1" x14ac:dyDescent="0.2">
      <c r="A8" s="13">
        <f t="shared" si="2"/>
        <v>13</v>
      </c>
      <c r="B8" s="14">
        <f>H7+1</f>
        <v>45740</v>
      </c>
      <c r="C8" s="14">
        <f>B8+1</f>
        <v>45741</v>
      </c>
      <c r="D8" s="14">
        <f t="shared" si="3"/>
        <v>45742</v>
      </c>
      <c r="E8" s="14">
        <f t="shared" si="3"/>
        <v>45743</v>
      </c>
      <c r="F8" s="14">
        <f t="shared" si="3"/>
        <v>45744</v>
      </c>
      <c r="G8" s="14">
        <f>F8+1</f>
        <v>45745</v>
      </c>
      <c r="H8" s="15">
        <f t="shared" si="3"/>
        <v>45746</v>
      </c>
    </row>
    <row r="9" spans="1:8" s="2" customFormat="1" ht="100.5" customHeight="1" x14ac:dyDescent="0.2">
      <c r="A9" s="12">
        <f t="shared" ref="A9" si="4">WEEKNUM(B9,21)</f>
        <v>14</v>
      </c>
      <c r="B9" s="5">
        <f>H8+1</f>
        <v>45747</v>
      </c>
      <c r="C9" s="5"/>
      <c r="D9" s="5"/>
      <c r="E9" s="5"/>
      <c r="F9" s="5"/>
      <c r="G9" s="5"/>
      <c r="H9" s="6"/>
    </row>
  </sheetData>
  <mergeCells count="1">
    <mergeCell ref="A1:B1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8"/>
  <sheetViews>
    <sheetView showGridLines="0" workbookViewId="0">
      <selection activeCell="B4" sqref="B4"/>
    </sheetView>
  </sheetViews>
  <sheetFormatPr baseColWidth="10" defaultColWidth="11.5" defaultRowHeight="15" x14ac:dyDescent="0.2"/>
  <cols>
    <col min="1" max="1" width="5.33203125" style="1" customWidth="1"/>
    <col min="2" max="8" width="22.1640625" customWidth="1"/>
  </cols>
  <sheetData>
    <row r="1" spans="1:8" ht="41.25" customHeight="1" x14ac:dyDescent="0.2">
      <c r="A1" s="16">
        <f>E7</f>
        <v>45771</v>
      </c>
      <c r="B1" s="16"/>
      <c r="C1" s="3"/>
      <c r="D1" s="3"/>
      <c r="E1" s="3"/>
      <c r="F1" s="3"/>
      <c r="G1" s="3"/>
      <c r="H1" s="4">
        <f>F7</f>
        <v>45772</v>
      </c>
    </row>
    <row r="3" spans="1:8" s="3" customFormat="1" ht="30.75" customHeight="1" x14ac:dyDescent="0.2">
      <c r="A3" s="10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</row>
    <row r="4" spans="1:8" s="2" customFormat="1" ht="100.5" customHeight="1" x14ac:dyDescent="0.2">
      <c r="A4" s="11">
        <f>WEEKNUM(G4,21)</f>
        <v>14</v>
      </c>
      <c r="B4" s="7"/>
      <c r="C4" s="7">
        <f>März!B9+1</f>
        <v>45748</v>
      </c>
      <c r="D4" s="7">
        <f>C4+1</f>
        <v>45749</v>
      </c>
      <c r="E4" s="7">
        <f>D4+1</f>
        <v>45750</v>
      </c>
      <c r="F4" s="7">
        <f>E4+1</f>
        <v>45751</v>
      </c>
      <c r="G4" s="7">
        <f>F4+1</f>
        <v>45752</v>
      </c>
      <c r="H4" s="8">
        <f t="shared" ref="H4" si="0">G4+1</f>
        <v>45753</v>
      </c>
    </row>
    <row r="5" spans="1:8" s="2" customFormat="1" ht="100.5" customHeight="1" x14ac:dyDescent="0.2">
      <c r="A5" s="12">
        <f>WEEKNUM(B5,21)</f>
        <v>15</v>
      </c>
      <c r="B5" s="5">
        <f>H4+1</f>
        <v>45754</v>
      </c>
      <c r="C5" s="5">
        <f>B5+1</f>
        <v>45755</v>
      </c>
      <c r="D5" s="5">
        <f>C5+1</f>
        <v>45756</v>
      </c>
      <c r="E5" s="5">
        <f t="shared" ref="E5:H5" si="1">D5+1</f>
        <v>45757</v>
      </c>
      <c r="F5" s="5">
        <f t="shared" si="1"/>
        <v>45758</v>
      </c>
      <c r="G5" s="5">
        <f t="shared" si="1"/>
        <v>45759</v>
      </c>
      <c r="H5" s="6">
        <f t="shared" si="1"/>
        <v>45760</v>
      </c>
    </row>
    <row r="6" spans="1:8" s="2" customFormat="1" ht="100.5" customHeight="1" x14ac:dyDescent="0.2">
      <c r="A6" s="12">
        <f t="shared" ref="A6:A8" si="2">WEEKNUM(B6,21)</f>
        <v>16</v>
      </c>
      <c r="B6" s="5">
        <f>H5+1</f>
        <v>45761</v>
      </c>
      <c r="C6" s="5">
        <f>B6+1</f>
        <v>45762</v>
      </c>
      <c r="D6" s="5">
        <f t="shared" ref="D6:H7" si="3">C6+1</f>
        <v>45763</v>
      </c>
      <c r="E6" s="5">
        <f t="shared" si="3"/>
        <v>45764</v>
      </c>
      <c r="F6" s="5">
        <f t="shared" si="3"/>
        <v>45765</v>
      </c>
      <c r="G6" s="5">
        <f t="shared" si="3"/>
        <v>45766</v>
      </c>
      <c r="H6" s="6">
        <f t="shared" si="3"/>
        <v>45767</v>
      </c>
    </row>
    <row r="7" spans="1:8" s="2" customFormat="1" ht="100.5" customHeight="1" x14ac:dyDescent="0.2">
      <c r="A7" s="12">
        <f t="shared" si="2"/>
        <v>17</v>
      </c>
      <c r="B7" s="5">
        <f>H6+1</f>
        <v>45768</v>
      </c>
      <c r="C7" s="5">
        <f>B7+1</f>
        <v>45769</v>
      </c>
      <c r="D7" s="5">
        <f t="shared" si="3"/>
        <v>45770</v>
      </c>
      <c r="E7" s="5">
        <f t="shared" si="3"/>
        <v>45771</v>
      </c>
      <c r="F7" s="5">
        <f t="shared" si="3"/>
        <v>45772</v>
      </c>
      <c r="G7" s="5">
        <f t="shared" si="3"/>
        <v>45773</v>
      </c>
      <c r="H7" s="6">
        <f t="shared" si="3"/>
        <v>45774</v>
      </c>
    </row>
    <row r="8" spans="1:8" s="2" customFormat="1" ht="100.5" customHeight="1" x14ac:dyDescent="0.2">
      <c r="A8" s="12">
        <f t="shared" si="2"/>
        <v>18</v>
      </c>
      <c r="B8" s="5">
        <f>H7+1</f>
        <v>45775</v>
      </c>
      <c r="C8" s="5">
        <f>B8+1</f>
        <v>45776</v>
      </c>
      <c r="D8" s="5">
        <f>C8+1</f>
        <v>45777</v>
      </c>
      <c r="E8" s="5"/>
      <c r="F8" s="5"/>
      <c r="G8" s="5"/>
      <c r="H8" s="6"/>
    </row>
  </sheetData>
  <mergeCells count="1">
    <mergeCell ref="A1:B1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8"/>
  <sheetViews>
    <sheetView showGridLines="0" workbookViewId="0">
      <selection activeCell="B4" sqref="B4"/>
    </sheetView>
  </sheetViews>
  <sheetFormatPr baseColWidth="10" defaultColWidth="11.5" defaultRowHeight="15" x14ac:dyDescent="0.2"/>
  <cols>
    <col min="1" max="1" width="5.33203125" style="1" customWidth="1"/>
    <col min="2" max="8" width="22.1640625" customWidth="1"/>
  </cols>
  <sheetData>
    <row r="1" spans="1:8" ht="41.25" customHeight="1" x14ac:dyDescent="0.2">
      <c r="A1" s="16">
        <f>E7</f>
        <v>45799</v>
      </c>
      <c r="B1" s="16"/>
      <c r="C1" s="3"/>
      <c r="D1" s="3"/>
      <c r="E1" s="3"/>
      <c r="F1" s="3"/>
      <c r="G1" s="3"/>
      <c r="H1" s="4">
        <f>F7</f>
        <v>45800</v>
      </c>
    </row>
    <row r="3" spans="1:8" s="3" customFormat="1" ht="30.75" customHeight="1" x14ac:dyDescent="0.2">
      <c r="A3" s="10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</row>
    <row r="4" spans="1:8" s="2" customFormat="1" ht="100.5" customHeight="1" x14ac:dyDescent="0.2">
      <c r="A4" s="11">
        <f>WEEKNUM(G4,21)</f>
        <v>18</v>
      </c>
      <c r="B4" s="7"/>
      <c r="C4" s="7"/>
      <c r="D4" s="7"/>
      <c r="E4" s="7">
        <f>April!D8+1</f>
        <v>45778</v>
      </c>
      <c r="F4" s="7">
        <f t="shared" ref="F4:G4" si="0">E4+1</f>
        <v>45779</v>
      </c>
      <c r="G4" s="7">
        <f t="shared" si="0"/>
        <v>45780</v>
      </c>
      <c r="H4" s="8">
        <f t="shared" ref="H4" si="1">G4+1</f>
        <v>45781</v>
      </c>
    </row>
    <row r="5" spans="1:8" s="2" customFormat="1" ht="100.5" customHeight="1" x14ac:dyDescent="0.2">
      <c r="A5" s="12">
        <f>WEEKNUM(B5,21)</f>
        <v>19</v>
      </c>
      <c r="B5" s="5">
        <f>H4+1</f>
        <v>45782</v>
      </c>
      <c r="C5" s="5">
        <f>B5+1</f>
        <v>45783</v>
      </c>
      <c r="D5" s="5">
        <f>C5+1</f>
        <v>45784</v>
      </c>
      <c r="E5" s="5">
        <f t="shared" ref="E5:H5" si="2">D5+1</f>
        <v>45785</v>
      </c>
      <c r="F5" s="5">
        <f t="shared" si="2"/>
        <v>45786</v>
      </c>
      <c r="G5" s="5">
        <f t="shared" si="2"/>
        <v>45787</v>
      </c>
      <c r="H5" s="6">
        <f t="shared" si="2"/>
        <v>45788</v>
      </c>
    </row>
    <row r="6" spans="1:8" s="2" customFormat="1" ht="100.5" customHeight="1" x14ac:dyDescent="0.2">
      <c r="A6" s="12">
        <f t="shared" ref="A6:A8" si="3">WEEKNUM(B6,21)</f>
        <v>20</v>
      </c>
      <c r="B6" s="5">
        <f>H5+1</f>
        <v>45789</v>
      </c>
      <c r="C6" s="5">
        <f>B6+1</f>
        <v>45790</v>
      </c>
      <c r="D6" s="5">
        <f t="shared" ref="D6:H8" si="4">C6+1</f>
        <v>45791</v>
      </c>
      <c r="E6" s="5">
        <f t="shared" si="4"/>
        <v>45792</v>
      </c>
      <c r="F6" s="5">
        <f t="shared" si="4"/>
        <v>45793</v>
      </c>
      <c r="G6" s="5">
        <f t="shared" si="4"/>
        <v>45794</v>
      </c>
      <c r="H6" s="6">
        <f t="shared" si="4"/>
        <v>45795</v>
      </c>
    </row>
    <row r="7" spans="1:8" s="2" customFormat="1" ht="100.5" customHeight="1" x14ac:dyDescent="0.2">
      <c r="A7" s="12">
        <f t="shared" si="3"/>
        <v>21</v>
      </c>
      <c r="B7" s="5">
        <f>H6+1</f>
        <v>45796</v>
      </c>
      <c r="C7" s="5">
        <f>B7+1</f>
        <v>45797</v>
      </c>
      <c r="D7" s="5">
        <f t="shared" si="4"/>
        <v>45798</v>
      </c>
      <c r="E7" s="5">
        <f t="shared" si="4"/>
        <v>45799</v>
      </c>
      <c r="F7" s="5">
        <f t="shared" si="4"/>
        <v>45800</v>
      </c>
      <c r="G7" s="5">
        <f t="shared" si="4"/>
        <v>45801</v>
      </c>
      <c r="H7" s="6">
        <f t="shared" si="4"/>
        <v>45802</v>
      </c>
    </row>
    <row r="8" spans="1:8" s="2" customFormat="1" ht="100.5" customHeight="1" x14ac:dyDescent="0.2">
      <c r="A8" s="12">
        <f t="shared" si="3"/>
        <v>22</v>
      </c>
      <c r="B8" s="5">
        <f>H7+1</f>
        <v>45803</v>
      </c>
      <c r="C8" s="5">
        <f>B8+1</f>
        <v>45804</v>
      </c>
      <c r="D8" s="5">
        <f t="shared" si="4"/>
        <v>45805</v>
      </c>
      <c r="E8" s="5">
        <f>D8+1</f>
        <v>45806</v>
      </c>
      <c r="F8" s="5">
        <f t="shared" si="4"/>
        <v>45807</v>
      </c>
      <c r="G8" s="5">
        <f>F8+1</f>
        <v>45808</v>
      </c>
      <c r="H8" s="6"/>
    </row>
  </sheetData>
  <mergeCells count="1">
    <mergeCell ref="A1:B1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9"/>
  <sheetViews>
    <sheetView showGridLines="0" workbookViewId="0">
      <selection activeCell="A4" sqref="A4"/>
    </sheetView>
  </sheetViews>
  <sheetFormatPr baseColWidth="10" defaultColWidth="11.5" defaultRowHeight="15" x14ac:dyDescent="0.2"/>
  <cols>
    <col min="1" max="1" width="5.33203125" style="1" customWidth="1"/>
    <col min="2" max="8" width="22.1640625" customWidth="1"/>
  </cols>
  <sheetData>
    <row r="1" spans="1:8" ht="41.25" customHeight="1" x14ac:dyDescent="0.2">
      <c r="A1" s="16">
        <f>E7</f>
        <v>45827</v>
      </c>
      <c r="B1" s="16"/>
      <c r="C1" s="3"/>
      <c r="D1" s="3"/>
      <c r="E1" s="3"/>
      <c r="F1" s="3"/>
      <c r="G1" s="3"/>
      <c r="H1" s="4">
        <f>F7</f>
        <v>45828</v>
      </c>
    </row>
    <row r="3" spans="1:8" s="3" customFormat="1" ht="30.75" customHeight="1" x14ac:dyDescent="0.2">
      <c r="A3" s="10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</row>
    <row r="4" spans="1:8" s="2" customFormat="1" ht="100.5" customHeight="1" x14ac:dyDescent="0.2">
      <c r="A4" s="11">
        <f>WEEKNUM(H4,21)</f>
        <v>22</v>
      </c>
      <c r="B4" s="7"/>
      <c r="C4" s="7"/>
      <c r="D4" s="7"/>
      <c r="E4" s="7"/>
      <c r="F4" s="7"/>
      <c r="G4" s="7"/>
      <c r="H4" s="8">
        <f>Mai!G8+1</f>
        <v>45809</v>
      </c>
    </row>
    <row r="5" spans="1:8" s="2" customFormat="1" ht="100.5" customHeight="1" x14ac:dyDescent="0.2">
      <c r="A5" s="12">
        <f>WEEKNUM(B5,21)</f>
        <v>23</v>
      </c>
      <c r="B5" s="5">
        <f>H4+1</f>
        <v>45810</v>
      </c>
      <c r="C5" s="5">
        <f>B5+1</f>
        <v>45811</v>
      </c>
      <c r="D5" s="5">
        <f>C5+1</f>
        <v>45812</v>
      </c>
      <c r="E5" s="5">
        <f t="shared" ref="E5:H5" si="0">D5+1</f>
        <v>45813</v>
      </c>
      <c r="F5" s="5">
        <f t="shared" si="0"/>
        <v>45814</v>
      </c>
      <c r="G5" s="5">
        <f t="shared" si="0"/>
        <v>45815</v>
      </c>
      <c r="H5" s="6">
        <f t="shared" si="0"/>
        <v>45816</v>
      </c>
    </row>
    <row r="6" spans="1:8" s="2" customFormat="1" ht="100.5" customHeight="1" x14ac:dyDescent="0.2">
      <c r="A6" s="12">
        <f t="shared" ref="A6:A8" si="1">WEEKNUM(B6,21)</f>
        <v>24</v>
      </c>
      <c r="B6" s="5">
        <f>H5+1</f>
        <v>45817</v>
      </c>
      <c r="C6" s="5">
        <f>B6+1</f>
        <v>45818</v>
      </c>
      <c r="D6" s="5">
        <f t="shared" ref="D6:H8" si="2">C6+1</f>
        <v>45819</v>
      </c>
      <c r="E6" s="5">
        <f t="shared" si="2"/>
        <v>45820</v>
      </c>
      <c r="F6" s="5">
        <f t="shared" si="2"/>
        <v>45821</v>
      </c>
      <c r="G6" s="5">
        <f t="shared" si="2"/>
        <v>45822</v>
      </c>
      <c r="H6" s="6">
        <f t="shared" si="2"/>
        <v>45823</v>
      </c>
    </row>
    <row r="7" spans="1:8" s="2" customFormat="1" ht="100.5" customHeight="1" x14ac:dyDescent="0.2">
      <c r="A7" s="12">
        <f t="shared" si="1"/>
        <v>25</v>
      </c>
      <c r="B7" s="5">
        <f>H6+1</f>
        <v>45824</v>
      </c>
      <c r="C7" s="5">
        <f>B7+1</f>
        <v>45825</v>
      </c>
      <c r="D7" s="5">
        <f t="shared" si="2"/>
        <v>45826</v>
      </c>
      <c r="E7" s="5">
        <f t="shared" si="2"/>
        <v>45827</v>
      </c>
      <c r="F7" s="5">
        <f t="shared" si="2"/>
        <v>45828</v>
      </c>
      <c r="G7" s="5">
        <f t="shared" si="2"/>
        <v>45829</v>
      </c>
      <c r="H7" s="6">
        <f t="shared" si="2"/>
        <v>45830</v>
      </c>
    </row>
    <row r="8" spans="1:8" s="2" customFormat="1" ht="100.5" customHeight="1" x14ac:dyDescent="0.2">
      <c r="A8" s="13">
        <f t="shared" si="1"/>
        <v>26</v>
      </c>
      <c r="B8" s="14">
        <f>H7+1</f>
        <v>45831</v>
      </c>
      <c r="C8" s="14">
        <f>B8+1</f>
        <v>45832</v>
      </c>
      <c r="D8" s="14">
        <f t="shared" si="2"/>
        <v>45833</v>
      </c>
      <c r="E8" s="14">
        <f>D8+1</f>
        <v>45834</v>
      </c>
      <c r="F8" s="14">
        <f>E8+1</f>
        <v>45835</v>
      </c>
      <c r="G8" s="14">
        <f>F8+1</f>
        <v>45836</v>
      </c>
      <c r="H8" s="15">
        <f>G8+1</f>
        <v>45837</v>
      </c>
    </row>
    <row r="9" spans="1:8" s="2" customFormat="1" ht="100.5" customHeight="1" x14ac:dyDescent="0.2">
      <c r="A9" s="12">
        <f t="shared" ref="A9" si="3">WEEKNUM(B9,21)</f>
        <v>27</v>
      </c>
      <c r="B9" s="5">
        <f>H8+1</f>
        <v>45838</v>
      </c>
      <c r="C9" s="5"/>
      <c r="D9" s="5"/>
      <c r="E9" s="5"/>
      <c r="F9" s="5"/>
      <c r="G9" s="5"/>
      <c r="H9" s="6"/>
    </row>
  </sheetData>
  <mergeCells count="1">
    <mergeCell ref="A1:B1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8"/>
  <sheetViews>
    <sheetView showGridLines="0" workbookViewId="0">
      <selection activeCell="B4" sqref="B4"/>
    </sheetView>
  </sheetViews>
  <sheetFormatPr baseColWidth="10" defaultColWidth="11.5" defaultRowHeight="15" x14ac:dyDescent="0.2"/>
  <cols>
    <col min="1" max="1" width="5.33203125" style="1" customWidth="1"/>
    <col min="2" max="8" width="22.1640625" customWidth="1"/>
  </cols>
  <sheetData>
    <row r="1" spans="1:8" ht="41.25" customHeight="1" x14ac:dyDescent="0.2">
      <c r="A1" s="16">
        <f>E7</f>
        <v>45862</v>
      </c>
      <c r="B1" s="16"/>
      <c r="C1" s="3"/>
      <c r="D1" s="3"/>
      <c r="E1" s="3"/>
      <c r="F1" s="3"/>
      <c r="G1" s="3"/>
      <c r="H1" s="4">
        <f>F7</f>
        <v>45863</v>
      </c>
    </row>
    <row r="3" spans="1:8" s="3" customFormat="1" ht="30.75" customHeight="1" x14ac:dyDescent="0.2">
      <c r="A3" s="10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</row>
    <row r="4" spans="1:8" s="2" customFormat="1" ht="100.5" customHeight="1" x14ac:dyDescent="0.2">
      <c r="A4" s="11">
        <f>WEEKNUM(G4,21)</f>
        <v>27</v>
      </c>
      <c r="B4" s="7"/>
      <c r="C4" s="7">
        <f>Juni!B9+1</f>
        <v>45839</v>
      </c>
      <c r="D4" s="7">
        <f>C4+1</f>
        <v>45840</v>
      </c>
      <c r="E4" s="7">
        <f>D4+1</f>
        <v>45841</v>
      </c>
      <c r="F4" s="7">
        <f>E4+1</f>
        <v>45842</v>
      </c>
      <c r="G4" s="7">
        <f>F4+1</f>
        <v>45843</v>
      </c>
      <c r="H4" s="8">
        <f t="shared" ref="E4:H5" si="0">G4+1</f>
        <v>45844</v>
      </c>
    </row>
    <row r="5" spans="1:8" s="2" customFormat="1" ht="100.5" customHeight="1" x14ac:dyDescent="0.2">
      <c r="A5" s="12">
        <f>WEEKNUM(B5,21)</f>
        <v>28</v>
      </c>
      <c r="B5" s="5">
        <f>H4+1</f>
        <v>45845</v>
      </c>
      <c r="C5" s="5">
        <f>B5+1</f>
        <v>45846</v>
      </c>
      <c r="D5" s="5">
        <f>C5+1</f>
        <v>45847</v>
      </c>
      <c r="E5" s="5">
        <f t="shared" si="0"/>
        <v>45848</v>
      </c>
      <c r="F5" s="5">
        <f t="shared" si="0"/>
        <v>45849</v>
      </c>
      <c r="G5" s="5">
        <f t="shared" si="0"/>
        <v>45850</v>
      </c>
      <c r="H5" s="6">
        <f t="shared" si="0"/>
        <v>45851</v>
      </c>
    </row>
    <row r="6" spans="1:8" s="2" customFormat="1" ht="100.5" customHeight="1" x14ac:dyDescent="0.2">
      <c r="A6" s="12">
        <f t="shared" ref="A6:A8" si="1">WEEKNUM(B6,21)</f>
        <v>29</v>
      </c>
      <c r="B6" s="5">
        <f>H5+1</f>
        <v>45852</v>
      </c>
      <c r="C6" s="5">
        <f>B6+1</f>
        <v>45853</v>
      </c>
      <c r="D6" s="5">
        <f t="shared" ref="D6:H8" si="2">C6+1</f>
        <v>45854</v>
      </c>
      <c r="E6" s="5">
        <f t="shared" si="2"/>
        <v>45855</v>
      </c>
      <c r="F6" s="5">
        <f t="shared" si="2"/>
        <v>45856</v>
      </c>
      <c r="G6" s="5">
        <f t="shared" si="2"/>
        <v>45857</v>
      </c>
      <c r="H6" s="6">
        <f t="shared" si="2"/>
        <v>45858</v>
      </c>
    </row>
    <row r="7" spans="1:8" s="2" customFormat="1" ht="100.5" customHeight="1" x14ac:dyDescent="0.2">
      <c r="A7" s="12">
        <f t="shared" si="1"/>
        <v>30</v>
      </c>
      <c r="B7" s="5">
        <f>H6+1</f>
        <v>45859</v>
      </c>
      <c r="C7" s="5">
        <f>B7+1</f>
        <v>45860</v>
      </c>
      <c r="D7" s="5">
        <f t="shared" si="2"/>
        <v>45861</v>
      </c>
      <c r="E7" s="5">
        <f t="shared" si="2"/>
        <v>45862</v>
      </c>
      <c r="F7" s="5">
        <f t="shared" si="2"/>
        <v>45863</v>
      </c>
      <c r="G7" s="5">
        <f t="shared" si="2"/>
        <v>45864</v>
      </c>
      <c r="H7" s="6">
        <f t="shared" si="2"/>
        <v>45865</v>
      </c>
    </row>
    <row r="8" spans="1:8" s="2" customFormat="1" ht="100.5" customHeight="1" x14ac:dyDescent="0.2">
      <c r="A8" s="12">
        <f t="shared" si="1"/>
        <v>31</v>
      </c>
      <c r="B8" s="5">
        <f>H7+1</f>
        <v>45866</v>
      </c>
      <c r="C8" s="5">
        <f>B8+1</f>
        <v>45867</v>
      </c>
      <c r="D8" s="5">
        <f t="shared" si="2"/>
        <v>45868</v>
      </c>
      <c r="E8" s="5">
        <f>D8+1</f>
        <v>45869</v>
      </c>
      <c r="F8" s="5"/>
      <c r="G8" s="5"/>
      <c r="H8" s="6"/>
    </row>
  </sheetData>
  <mergeCells count="1">
    <mergeCell ref="A1:B1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8"/>
  <sheetViews>
    <sheetView showGridLines="0" workbookViewId="0">
      <selection activeCell="B4" sqref="B4"/>
    </sheetView>
  </sheetViews>
  <sheetFormatPr baseColWidth="10" defaultColWidth="11.5" defaultRowHeight="15" x14ac:dyDescent="0.2"/>
  <cols>
    <col min="1" max="1" width="5.33203125" style="1" customWidth="1"/>
    <col min="2" max="8" width="22.1640625" customWidth="1"/>
  </cols>
  <sheetData>
    <row r="1" spans="1:8" ht="41.25" customHeight="1" x14ac:dyDescent="0.2">
      <c r="A1" s="16">
        <f>E7</f>
        <v>45890</v>
      </c>
      <c r="B1" s="16"/>
      <c r="C1" s="3"/>
      <c r="D1" s="3"/>
      <c r="E1" s="3"/>
      <c r="F1" s="3"/>
      <c r="G1" s="3"/>
      <c r="H1" s="4">
        <f>F7</f>
        <v>45891</v>
      </c>
    </row>
    <row r="3" spans="1:8" s="3" customFormat="1" ht="30.75" customHeight="1" x14ac:dyDescent="0.2">
      <c r="A3" s="10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</row>
    <row r="4" spans="1:8" s="2" customFormat="1" ht="100.5" customHeight="1" x14ac:dyDescent="0.2">
      <c r="A4" s="11">
        <f>WEEKNUM(G4,21)</f>
        <v>31</v>
      </c>
      <c r="B4" s="7"/>
      <c r="C4" s="7"/>
      <c r="D4" s="7"/>
      <c r="E4" s="7"/>
      <c r="F4" s="7">
        <f>Juli!E8+1</f>
        <v>45870</v>
      </c>
      <c r="G4" s="7">
        <f>F4+1</f>
        <v>45871</v>
      </c>
      <c r="H4" s="8">
        <f t="shared" ref="E4:H5" si="0">G4+1</f>
        <v>45872</v>
      </c>
    </row>
    <row r="5" spans="1:8" s="2" customFormat="1" ht="100.5" customHeight="1" x14ac:dyDescent="0.2">
      <c r="A5" s="12">
        <f>WEEKNUM(B5,21)</f>
        <v>32</v>
      </c>
      <c r="B5" s="5">
        <f>H4+1</f>
        <v>45873</v>
      </c>
      <c r="C5" s="5">
        <f>B5+1</f>
        <v>45874</v>
      </c>
      <c r="D5" s="5">
        <f>C5+1</f>
        <v>45875</v>
      </c>
      <c r="E5" s="5">
        <f t="shared" si="0"/>
        <v>45876</v>
      </c>
      <c r="F5" s="5">
        <f t="shared" si="0"/>
        <v>45877</v>
      </c>
      <c r="G5" s="5">
        <f t="shared" si="0"/>
        <v>45878</v>
      </c>
      <c r="H5" s="6">
        <f t="shared" si="0"/>
        <v>45879</v>
      </c>
    </row>
    <row r="6" spans="1:8" s="2" customFormat="1" ht="100.5" customHeight="1" x14ac:dyDescent="0.2">
      <c r="A6" s="12">
        <f t="shared" ref="A6:A8" si="1">WEEKNUM(B6,21)</f>
        <v>33</v>
      </c>
      <c r="B6" s="5">
        <f>H5+1</f>
        <v>45880</v>
      </c>
      <c r="C6" s="5">
        <f>B6+1</f>
        <v>45881</v>
      </c>
      <c r="D6" s="5">
        <f t="shared" ref="D6:H8" si="2">C6+1</f>
        <v>45882</v>
      </c>
      <c r="E6" s="5">
        <f t="shared" si="2"/>
        <v>45883</v>
      </c>
      <c r="F6" s="5">
        <f t="shared" si="2"/>
        <v>45884</v>
      </c>
      <c r="G6" s="5">
        <f t="shared" si="2"/>
        <v>45885</v>
      </c>
      <c r="H6" s="6">
        <f t="shared" si="2"/>
        <v>45886</v>
      </c>
    </row>
    <row r="7" spans="1:8" s="2" customFormat="1" ht="100.5" customHeight="1" x14ac:dyDescent="0.2">
      <c r="A7" s="12">
        <f t="shared" si="1"/>
        <v>34</v>
      </c>
      <c r="B7" s="5">
        <f>H6+1</f>
        <v>45887</v>
      </c>
      <c r="C7" s="5">
        <f>B7+1</f>
        <v>45888</v>
      </c>
      <c r="D7" s="5">
        <f t="shared" si="2"/>
        <v>45889</v>
      </c>
      <c r="E7" s="5">
        <f t="shared" si="2"/>
        <v>45890</v>
      </c>
      <c r="F7" s="5">
        <f t="shared" si="2"/>
        <v>45891</v>
      </c>
      <c r="G7" s="5">
        <f t="shared" si="2"/>
        <v>45892</v>
      </c>
      <c r="H7" s="6">
        <f t="shared" si="2"/>
        <v>45893</v>
      </c>
    </row>
    <row r="8" spans="1:8" s="2" customFormat="1" ht="100.5" customHeight="1" x14ac:dyDescent="0.2">
      <c r="A8" s="12">
        <f t="shared" si="1"/>
        <v>35</v>
      </c>
      <c r="B8" s="5">
        <f>H7+1</f>
        <v>45894</v>
      </c>
      <c r="C8" s="5">
        <f>B8+1</f>
        <v>45895</v>
      </c>
      <c r="D8" s="5">
        <f t="shared" si="2"/>
        <v>45896</v>
      </c>
      <c r="E8" s="5">
        <f>D8+1</f>
        <v>45897</v>
      </c>
      <c r="F8" s="5">
        <f>E8+1</f>
        <v>45898</v>
      </c>
      <c r="G8" s="5">
        <f t="shared" si="2"/>
        <v>45899</v>
      </c>
      <c r="H8" s="6">
        <f>G8+1</f>
        <v>45900</v>
      </c>
    </row>
  </sheetData>
  <mergeCells count="1">
    <mergeCell ref="A1:B1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8"/>
  <sheetViews>
    <sheetView showGridLines="0" workbookViewId="0">
      <selection activeCell="B4" sqref="B4"/>
    </sheetView>
  </sheetViews>
  <sheetFormatPr baseColWidth="10" defaultColWidth="11.5" defaultRowHeight="15" x14ac:dyDescent="0.2"/>
  <cols>
    <col min="1" max="1" width="5.33203125" style="1" customWidth="1"/>
    <col min="2" max="8" width="22.1640625" customWidth="1"/>
  </cols>
  <sheetData>
    <row r="1" spans="1:8" ht="41.25" customHeight="1" x14ac:dyDescent="0.2">
      <c r="A1" s="16">
        <f>E7</f>
        <v>45925</v>
      </c>
      <c r="B1" s="16"/>
      <c r="C1" s="3"/>
      <c r="D1" s="3"/>
      <c r="E1" s="3"/>
      <c r="F1" s="3"/>
      <c r="G1" s="3"/>
      <c r="H1" s="4">
        <f>F7</f>
        <v>45926</v>
      </c>
    </row>
    <row r="3" spans="1:8" s="3" customFormat="1" ht="30.75" customHeight="1" x14ac:dyDescent="0.2">
      <c r="A3" s="10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</row>
    <row r="4" spans="1:8" s="2" customFormat="1" ht="100.5" customHeight="1" x14ac:dyDescent="0.2">
      <c r="A4" s="11">
        <f>WEEKNUM(G4,21)</f>
        <v>36</v>
      </c>
      <c r="B4" s="7">
        <f>August!H8+1</f>
        <v>45901</v>
      </c>
      <c r="C4" s="7">
        <f t="shared" ref="C4:H4" si="0">B4+1</f>
        <v>45902</v>
      </c>
      <c r="D4" s="7">
        <f t="shared" si="0"/>
        <v>45903</v>
      </c>
      <c r="E4" s="7">
        <f t="shared" si="0"/>
        <v>45904</v>
      </c>
      <c r="F4" s="7">
        <f t="shared" si="0"/>
        <v>45905</v>
      </c>
      <c r="G4" s="7">
        <f t="shared" si="0"/>
        <v>45906</v>
      </c>
      <c r="H4" s="8">
        <f t="shared" si="0"/>
        <v>45907</v>
      </c>
    </row>
    <row r="5" spans="1:8" s="2" customFormat="1" ht="100.5" customHeight="1" x14ac:dyDescent="0.2">
      <c r="A5" s="12">
        <f>WEEKNUM(B5,21)</f>
        <v>37</v>
      </c>
      <c r="B5" s="5">
        <f>H4+1</f>
        <v>45908</v>
      </c>
      <c r="C5" s="5">
        <f>B5+1</f>
        <v>45909</v>
      </c>
      <c r="D5" s="5">
        <f>C5+1</f>
        <v>45910</v>
      </c>
      <c r="E5" s="5">
        <f t="shared" ref="E5:H5" si="1">D5+1</f>
        <v>45911</v>
      </c>
      <c r="F5" s="5">
        <f t="shared" si="1"/>
        <v>45912</v>
      </c>
      <c r="G5" s="5">
        <f t="shared" si="1"/>
        <v>45913</v>
      </c>
      <c r="H5" s="6">
        <f t="shared" si="1"/>
        <v>45914</v>
      </c>
    </row>
    <row r="6" spans="1:8" s="2" customFormat="1" ht="100.5" customHeight="1" x14ac:dyDescent="0.2">
      <c r="A6" s="12">
        <f t="shared" ref="A6:A8" si="2">WEEKNUM(B6,21)</f>
        <v>38</v>
      </c>
      <c r="B6" s="5">
        <f>H5+1</f>
        <v>45915</v>
      </c>
      <c r="C6" s="5">
        <f>B6+1</f>
        <v>45916</v>
      </c>
      <c r="D6" s="5">
        <f t="shared" ref="D6:H7" si="3">C6+1</f>
        <v>45917</v>
      </c>
      <c r="E6" s="5">
        <f t="shared" si="3"/>
        <v>45918</v>
      </c>
      <c r="F6" s="5">
        <f t="shared" si="3"/>
        <v>45919</v>
      </c>
      <c r="G6" s="5">
        <f t="shared" si="3"/>
        <v>45920</v>
      </c>
      <c r="H6" s="6">
        <f t="shared" si="3"/>
        <v>45921</v>
      </c>
    </row>
    <row r="7" spans="1:8" s="2" customFormat="1" ht="100.5" customHeight="1" x14ac:dyDescent="0.2">
      <c r="A7" s="12">
        <f t="shared" si="2"/>
        <v>39</v>
      </c>
      <c r="B7" s="5">
        <f>H6+1</f>
        <v>45922</v>
      </c>
      <c r="C7" s="5">
        <f>B7+1</f>
        <v>45923</v>
      </c>
      <c r="D7" s="5">
        <f t="shared" si="3"/>
        <v>45924</v>
      </c>
      <c r="E7" s="5">
        <f t="shared" si="3"/>
        <v>45925</v>
      </c>
      <c r="F7" s="5">
        <f t="shared" si="3"/>
        <v>45926</v>
      </c>
      <c r="G7" s="5">
        <f t="shared" si="3"/>
        <v>45927</v>
      </c>
      <c r="H7" s="6">
        <f t="shared" si="3"/>
        <v>45928</v>
      </c>
    </row>
    <row r="8" spans="1:8" s="2" customFormat="1" ht="100.5" customHeight="1" x14ac:dyDescent="0.2">
      <c r="A8" s="12">
        <f t="shared" si="2"/>
        <v>40</v>
      </c>
      <c r="B8" s="5">
        <f>H7+1</f>
        <v>45929</v>
      </c>
      <c r="C8" s="5">
        <f>B8+1</f>
        <v>45930</v>
      </c>
      <c r="D8" s="5"/>
      <c r="E8" s="5"/>
      <c r="F8" s="5"/>
      <c r="G8" s="5"/>
      <c r="H8" s="6"/>
    </row>
  </sheetData>
  <mergeCells count="1">
    <mergeCell ref="A1:B1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https://Muster-Vorlage.ch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Minimalistischer Monatskalender 2025</dc:title>
  <dc:subject/>
  <dc:creator>https://Muster-Vorlage.ch</dc:creator>
  <cp:keywords/>
  <dc:description>Minimalistischer Monatskalender 2025
https://Muster-Vorlage.ch</dc:description>
  <cp:lastModifiedBy>Michael Muther</cp:lastModifiedBy>
  <cp:revision/>
  <dcterms:created xsi:type="dcterms:W3CDTF">2022-08-22T14:00:10Z</dcterms:created>
  <dcterms:modified xsi:type="dcterms:W3CDTF">2023-09-30T12:44:53Z</dcterms:modified>
  <cp:category/>
  <cp:contentStatus/>
</cp:coreProperties>
</file>