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9"/>
  <workbookPr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6/Jahreskalender 2026/Excel/"/>
    </mc:Choice>
  </mc:AlternateContent>
  <xr:revisionPtr revIDLastSave="73" documentId="13_ncr:1_{6B0E061E-9B12-AD41-A8CB-ACE8A88077FB}" xr6:coauthVersionLast="47" xr6:coauthVersionMax="47" xr10:uidLastSave="{0A1F6F52-98F0-B343-9CC5-C8E23C1B7206}"/>
  <bookViews>
    <workbookView xWindow="0" yWindow="500" windowWidth="28800" windowHeight="16480" xr2:uid="{00000000-000D-0000-FFFF-FFFF00000000}"/>
  </bookViews>
  <sheets>
    <sheet name="2026" sheetId="2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7" i="2" l="1"/>
  <c r="L37" i="2"/>
  <c r="M37" i="2"/>
  <c r="N37" i="2"/>
  <c r="O37" i="2"/>
  <c r="P37" i="2"/>
  <c r="Q37" i="2"/>
  <c r="J37" i="2"/>
  <c r="K28" i="2"/>
  <c r="L28" i="2"/>
  <c r="M28" i="2"/>
  <c r="N28" i="2"/>
  <c r="O28" i="2"/>
  <c r="P28" i="2"/>
  <c r="Q28" i="2"/>
  <c r="J28" i="2"/>
  <c r="T14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K5" i="2"/>
  <c r="L5" i="2"/>
  <c r="M5" i="2"/>
  <c r="N5" i="2"/>
  <c r="O5" i="2"/>
  <c r="P5" i="2"/>
  <c r="Q5" i="2"/>
  <c r="K6" i="2"/>
  <c r="L6" i="2"/>
  <c r="M6" i="2"/>
  <c r="N6" i="2"/>
  <c r="O6" i="2"/>
  <c r="P6" i="2"/>
  <c r="Q6" i="2"/>
  <c r="K7" i="2"/>
  <c r="L7" i="2"/>
  <c r="M7" i="2"/>
  <c r="N7" i="2"/>
  <c r="O7" i="2"/>
  <c r="P7" i="2"/>
  <c r="Q7" i="2"/>
  <c r="K8" i="2"/>
  <c r="L8" i="2"/>
  <c r="M8" i="2"/>
  <c r="N8" i="2"/>
  <c r="O8" i="2"/>
  <c r="P8" i="2"/>
  <c r="Q8" i="2"/>
  <c r="K9" i="2"/>
  <c r="T5" i="2"/>
  <c r="U5" i="2"/>
  <c r="V5" i="2"/>
  <c r="W5" i="2"/>
  <c r="X5" i="2"/>
  <c r="Y5" i="2"/>
  <c r="Z5" i="2"/>
  <c r="T6" i="2"/>
  <c r="U6" i="2"/>
  <c r="V6" i="2"/>
  <c r="W6" i="2"/>
  <c r="X6" i="2"/>
  <c r="Y6" i="2"/>
  <c r="Z6" i="2"/>
  <c r="T7" i="2"/>
  <c r="U7" i="2"/>
  <c r="V7" i="2"/>
  <c r="W7" i="2"/>
  <c r="X7" i="2"/>
  <c r="Y7" i="2"/>
  <c r="Z7" i="2"/>
  <c r="T8" i="2"/>
  <c r="U8" i="2"/>
  <c r="V8" i="2"/>
  <c r="W8" i="2"/>
  <c r="X8" i="2"/>
  <c r="Y8" i="2"/>
  <c r="Z8" i="2"/>
  <c r="T9" i="2"/>
  <c r="U9" i="2"/>
  <c r="V9" i="2"/>
  <c r="W9" i="2"/>
  <c r="X9" i="2"/>
  <c r="Y9" i="2"/>
  <c r="Z9" i="2"/>
  <c r="C9" i="2"/>
  <c r="D9" i="2"/>
  <c r="E9" i="2"/>
  <c r="F9" i="2"/>
  <c r="G9" i="2"/>
  <c r="H9" i="2"/>
  <c r="A5" i="2"/>
  <c r="A6" i="2"/>
  <c r="A7" i="2"/>
  <c r="A8" i="2"/>
  <c r="A9" i="2"/>
  <c r="J5" i="2"/>
  <c r="J6" i="2"/>
  <c r="J7" i="2"/>
  <c r="J8" i="2"/>
  <c r="J9" i="2"/>
  <c r="L9" i="2"/>
  <c r="M9" i="2"/>
  <c r="N9" i="2"/>
  <c r="O9" i="2"/>
  <c r="P9" i="2"/>
  <c r="Q9" i="2"/>
  <c r="S5" i="2"/>
  <c r="S6" i="2"/>
  <c r="S7" i="2"/>
  <c r="S8" i="2"/>
  <c r="S9" i="2"/>
  <c r="T10" i="2"/>
  <c r="B14" i="2"/>
  <c r="U10" i="2"/>
  <c r="V10" i="2"/>
  <c r="W10" i="2"/>
  <c r="X10" i="2"/>
  <c r="Y10" i="2"/>
  <c r="Z10" i="2"/>
  <c r="S10" i="2"/>
  <c r="A14" i="2"/>
  <c r="C14" i="2"/>
  <c r="D14" i="2"/>
  <c r="E14" i="2"/>
  <c r="F14" i="2"/>
  <c r="G14" i="2"/>
  <c r="H14" i="2"/>
  <c r="B15" i="2"/>
  <c r="C15" i="2"/>
  <c r="D15" i="2"/>
  <c r="E15" i="2"/>
  <c r="F15" i="2"/>
  <c r="G15" i="2"/>
  <c r="H15" i="2"/>
  <c r="B16" i="2"/>
  <c r="A15" i="2"/>
  <c r="C16" i="2"/>
  <c r="D16" i="2"/>
  <c r="E16" i="2"/>
  <c r="F16" i="2"/>
  <c r="G16" i="2"/>
  <c r="H16" i="2"/>
  <c r="B17" i="2"/>
  <c r="A16" i="2"/>
  <c r="C17" i="2"/>
  <c r="D17" i="2"/>
  <c r="E17" i="2"/>
  <c r="F17" i="2"/>
  <c r="G17" i="2"/>
  <c r="H17" i="2"/>
  <c r="B18" i="2"/>
  <c r="A17" i="2"/>
  <c r="K14" i="2"/>
  <c r="A18" i="2"/>
  <c r="C18" i="2"/>
  <c r="D18" i="2"/>
  <c r="E18" i="2"/>
  <c r="F18" i="2"/>
  <c r="G18" i="2"/>
  <c r="H18" i="2"/>
  <c r="J14" i="2"/>
  <c r="L14" i="2"/>
  <c r="M14" i="2"/>
  <c r="N14" i="2"/>
  <c r="O14" i="2"/>
  <c r="P14" i="2"/>
  <c r="Q14" i="2"/>
  <c r="K15" i="2"/>
  <c r="L15" i="2"/>
  <c r="M15" i="2"/>
  <c r="N15" i="2"/>
  <c r="O15" i="2"/>
  <c r="P15" i="2"/>
  <c r="Q15" i="2"/>
  <c r="K16" i="2"/>
  <c r="J15" i="2"/>
  <c r="L16" i="2"/>
  <c r="M16" i="2"/>
  <c r="N16" i="2"/>
  <c r="O16" i="2"/>
  <c r="P16" i="2"/>
  <c r="Q16" i="2"/>
  <c r="K17" i="2"/>
  <c r="J16" i="2"/>
  <c r="L17" i="2"/>
  <c r="M17" i="2"/>
  <c r="N17" i="2"/>
  <c r="O17" i="2"/>
  <c r="P17" i="2"/>
  <c r="Q17" i="2"/>
  <c r="K18" i="2"/>
  <c r="J17" i="2"/>
  <c r="J18" i="2"/>
  <c r="L18" i="2"/>
  <c r="M18" i="2"/>
  <c r="N18" i="2"/>
  <c r="O18" i="2"/>
  <c r="P18" i="2"/>
  <c r="Q18" i="2"/>
  <c r="U14" i="2"/>
  <c r="V14" i="2"/>
  <c r="W14" i="2"/>
  <c r="X14" i="2"/>
  <c r="Y14" i="2"/>
  <c r="Z14" i="2"/>
  <c r="T15" i="2"/>
  <c r="S14" i="2"/>
  <c r="U15" i="2"/>
  <c r="V15" i="2"/>
  <c r="W15" i="2"/>
  <c r="X15" i="2"/>
  <c r="Y15" i="2"/>
  <c r="Z15" i="2"/>
  <c r="T16" i="2"/>
  <c r="S15" i="2"/>
  <c r="U16" i="2"/>
  <c r="V16" i="2"/>
  <c r="W16" i="2"/>
  <c r="X16" i="2"/>
  <c r="Y16" i="2"/>
  <c r="Z16" i="2"/>
  <c r="T17" i="2"/>
  <c r="S16" i="2"/>
  <c r="U17" i="2"/>
  <c r="V17" i="2"/>
  <c r="W17" i="2"/>
  <c r="X17" i="2"/>
  <c r="Y17" i="2"/>
  <c r="Z17" i="2"/>
  <c r="S17" i="2"/>
  <c r="T18" i="2"/>
  <c r="B23" i="2"/>
  <c r="C23" i="2"/>
  <c r="D23" i="2"/>
  <c r="E23" i="2"/>
  <c r="F23" i="2"/>
  <c r="G23" i="2"/>
  <c r="H23" i="2"/>
  <c r="B24" i="2"/>
  <c r="A23" i="2"/>
  <c r="U18" i="2"/>
  <c r="V18" i="2"/>
  <c r="W18" i="2"/>
  <c r="X18" i="2"/>
  <c r="Y18" i="2"/>
  <c r="Z18" i="2"/>
  <c r="S18" i="2"/>
  <c r="C24" i="2"/>
  <c r="D24" i="2"/>
  <c r="E24" i="2"/>
  <c r="F24" i="2"/>
  <c r="G24" i="2"/>
  <c r="H24" i="2"/>
  <c r="B25" i="2"/>
  <c r="A24" i="2"/>
  <c r="C25" i="2"/>
  <c r="D25" i="2"/>
  <c r="E25" i="2"/>
  <c r="F25" i="2"/>
  <c r="G25" i="2"/>
  <c r="H25" i="2"/>
  <c r="B26" i="2"/>
  <c r="A25" i="2"/>
  <c r="C26" i="2"/>
  <c r="D26" i="2"/>
  <c r="E26" i="2"/>
  <c r="F26" i="2"/>
  <c r="G26" i="2"/>
  <c r="H26" i="2"/>
  <c r="B27" i="2"/>
  <c r="A26" i="2"/>
  <c r="K23" i="2"/>
  <c r="C27" i="2"/>
  <c r="D27" i="2"/>
  <c r="E27" i="2"/>
  <c r="F27" i="2"/>
  <c r="G27" i="2"/>
  <c r="H27" i="2"/>
  <c r="A27" i="2"/>
  <c r="L23" i="2"/>
  <c r="M23" i="2"/>
  <c r="N23" i="2"/>
  <c r="O23" i="2"/>
  <c r="P23" i="2"/>
  <c r="Q23" i="2"/>
  <c r="K24" i="2"/>
  <c r="J23" i="2"/>
  <c r="L24" i="2"/>
  <c r="M24" i="2"/>
  <c r="N24" i="2"/>
  <c r="O24" i="2"/>
  <c r="P24" i="2"/>
  <c r="Q24" i="2"/>
  <c r="K25" i="2"/>
  <c r="J24" i="2"/>
  <c r="L25" i="2"/>
  <c r="M25" i="2"/>
  <c r="N25" i="2"/>
  <c r="O25" i="2"/>
  <c r="P25" i="2"/>
  <c r="Q25" i="2"/>
  <c r="K26" i="2"/>
  <c r="J25" i="2"/>
  <c r="L26" i="2"/>
  <c r="M26" i="2"/>
  <c r="N26" i="2"/>
  <c r="O26" i="2"/>
  <c r="P26" i="2"/>
  <c r="Q26" i="2"/>
  <c r="K27" i="2"/>
  <c r="J26" i="2"/>
  <c r="L27" i="2"/>
  <c r="M27" i="2"/>
  <c r="N27" i="2"/>
  <c r="O27" i="2"/>
  <c r="P27" i="2"/>
  <c r="Q27" i="2"/>
  <c r="T23" i="2"/>
  <c r="J27" i="2"/>
  <c r="U23" i="2"/>
  <c r="V23" i="2"/>
  <c r="W23" i="2"/>
  <c r="X23" i="2"/>
  <c r="Y23" i="2"/>
  <c r="Z23" i="2"/>
  <c r="T24" i="2"/>
  <c r="S23" i="2"/>
  <c r="U24" i="2"/>
  <c r="V24" i="2"/>
  <c r="W24" i="2"/>
  <c r="X24" i="2"/>
  <c r="Y24" i="2"/>
  <c r="Z24" i="2"/>
  <c r="T25" i="2"/>
  <c r="S24" i="2"/>
  <c r="U25" i="2"/>
  <c r="V25" i="2"/>
  <c r="W25" i="2"/>
  <c r="X25" i="2"/>
  <c r="Y25" i="2"/>
  <c r="Z25" i="2"/>
  <c r="T26" i="2"/>
  <c r="S25" i="2"/>
  <c r="U26" i="2"/>
  <c r="V26" i="2"/>
  <c r="W26" i="2"/>
  <c r="X26" i="2"/>
  <c r="Y26" i="2"/>
  <c r="Z26" i="2"/>
  <c r="T27" i="2"/>
  <c r="S26" i="2"/>
  <c r="B32" i="2"/>
  <c r="U27" i="2"/>
  <c r="V27" i="2"/>
  <c r="W27" i="2"/>
  <c r="X27" i="2"/>
  <c r="Y27" i="2"/>
  <c r="Z27" i="2"/>
  <c r="S27" i="2"/>
  <c r="C32" i="2"/>
  <c r="D32" i="2"/>
  <c r="E32" i="2"/>
  <c r="F32" i="2"/>
  <c r="G32" i="2"/>
  <c r="H32" i="2"/>
  <c r="B33" i="2"/>
  <c r="A32" i="2"/>
  <c r="C33" i="2"/>
  <c r="D33" i="2"/>
  <c r="E33" i="2"/>
  <c r="F33" i="2"/>
  <c r="G33" i="2"/>
  <c r="H33" i="2"/>
  <c r="B34" i="2"/>
  <c r="A33" i="2"/>
  <c r="C34" i="2"/>
  <c r="D34" i="2"/>
  <c r="E34" i="2"/>
  <c r="F34" i="2"/>
  <c r="G34" i="2"/>
  <c r="H34" i="2"/>
  <c r="B35" i="2"/>
  <c r="A34" i="2"/>
  <c r="C35" i="2"/>
  <c r="D35" i="2"/>
  <c r="E35" i="2"/>
  <c r="F35" i="2"/>
  <c r="G35" i="2"/>
  <c r="H35" i="2"/>
  <c r="B36" i="2"/>
  <c r="A35" i="2"/>
  <c r="K32" i="2"/>
  <c r="C36" i="2"/>
  <c r="D36" i="2"/>
  <c r="E36" i="2"/>
  <c r="F36" i="2"/>
  <c r="G36" i="2"/>
  <c r="H36" i="2"/>
  <c r="A36" i="2"/>
  <c r="L32" i="2"/>
  <c r="M32" i="2"/>
  <c r="N32" i="2"/>
  <c r="O32" i="2"/>
  <c r="P32" i="2"/>
  <c r="Q32" i="2"/>
  <c r="K33" i="2"/>
  <c r="J32" i="2"/>
  <c r="L33" i="2"/>
  <c r="M33" i="2"/>
  <c r="N33" i="2"/>
  <c r="O33" i="2"/>
  <c r="P33" i="2"/>
  <c r="Q33" i="2"/>
  <c r="K34" i="2"/>
  <c r="J33" i="2"/>
  <c r="L34" i="2"/>
  <c r="M34" i="2"/>
  <c r="N34" i="2"/>
  <c r="O34" i="2"/>
  <c r="P34" i="2"/>
  <c r="Q34" i="2"/>
  <c r="K35" i="2"/>
  <c r="J34" i="2"/>
  <c r="L35" i="2"/>
  <c r="M35" i="2"/>
  <c r="N35" i="2"/>
  <c r="O35" i="2"/>
  <c r="P35" i="2"/>
  <c r="Q35" i="2"/>
  <c r="K36" i="2"/>
  <c r="J35" i="2"/>
  <c r="J36" i="2"/>
  <c r="L36" i="2"/>
  <c r="M36" i="2"/>
  <c r="N36" i="2"/>
  <c r="O36" i="2"/>
  <c r="P36" i="2"/>
  <c r="Q36" i="2"/>
  <c r="T32" i="2"/>
  <c r="U32" i="2"/>
  <c r="V32" i="2"/>
  <c r="W32" i="2"/>
  <c r="X32" i="2"/>
  <c r="Y32" i="2"/>
  <c r="Z32" i="2"/>
  <c r="T33" i="2"/>
  <c r="S32" i="2"/>
  <c r="U33" i="2"/>
  <c r="V33" i="2"/>
  <c r="W33" i="2"/>
  <c r="X33" i="2"/>
  <c r="Y33" i="2"/>
  <c r="Z33" i="2"/>
  <c r="T34" i="2"/>
  <c r="S33" i="2"/>
  <c r="U34" i="2"/>
  <c r="V34" i="2"/>
  <c r="W34" i="2"/>
  <c r="X34" i="2"/>
  <c r="Y34" i="2"/>
  <c r="Z34" i="2"/>
  <c r="T35" i="2"/>
  <c r="S34" i="2"/>
  <c r="U35" i="2"/>
  <c r="V35" i="2"/>
  <c r="W35" i="2"/>
  <c r="X35" i="2"/>
  <c r="Y35" i="2"/>
  <c r="Z35" i="2"/>
  <c r="T36" i="2"/>
  <c r="S35" i="2"/>
  <c r="U36" i="2"/>
  <c r="V36" i="2"/>
  <c r="W36" i="2"/>
  <c r="X36" i="2"/>
  <c r="Y36" i="2"/>
  <c r="Z36" i="2"/>
  <c r="S36" i="2"/>
</calcChain>
</file>

<file path=xl/sharedStrings.xml><?xml version="1.0" encoding="utf-8"?>
<sst xmlns="http://schemas.openxmlformats.org/spreadsheetml/2006/main" count="109" uniqueCount="21">
  <si>
    <t>Kalender 2026</t>
  </si>
  <si>
    <t>Januar</t>
  </si>
  <si>
    <t>Februar</t>
  </si>
  <si>
    <t>März</t>
  </si>
  <si>
    <t>kw</t>
  </si>
  <si>
    <t>Mo</t>
  </si>
  <si>
    <t>Di</t>
  </si>
  <si>
    <t>Mi</t>
  </si>
  <si>
    <t>Do</t>
  </si>
  <si>
    <t>Fr</t>
  </si>
  <si>
    <t>Sa</t>
  </si>
  <si>
    <t>So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</si>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</sst>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"/>
    <numFmt numFmtId="165" formatCode="yyyy"/>
  </numFmts>
  <fonts count="1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8"/>
      <color theme="1" tint="0.499984740745262"/>
      <name val="Arial"/>
      <family val="2"/>
    </font>
    <font>
      <sz val="11"/>
      <color theme="1" tint="0.499984740745262"/>
      <name val="Arial"/>
      <family val="2"/>
    </font>
    <font>
      <sz val="10"/>
      <color theme="0" tint="-0.14999847407452621"/>
      <name val="Arial"/>
      <family val="2"/>
    </font>
    <font>
      <sz val="10"/>
      <name val="Arial"/>
      <family val="2"/>
    </font>
    <font>
      <sz val="10"/>
      <color theme="1" tint="0.249977111117893"/>
      <name val="Arial"/>
      <family val="2"/>
    </font>
    <font>
      <sz val="11"/>
      <color theme="0" tint="-4.9989318521683403E-2"/>
      <name val="Arial"/>
      <family val="2"/>
    </font>
    <font>
      <sz val="10"/>
      <color theme="0" tint="-0.249977111117893"/>
      <name val="Arial"/>
      <family val="2"/>
    </font>
    <font>
      <sz val="10"/>
      <color rgb="FF000000"/>
      <name val="Arial"/>
      <family val="2"/>
    </font>
    <font>
      <sz val="30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164" fontId="9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0" fillId="2" borderId="0" xfId="0" applyFont="1" applyFill="1" applyAlignment="1">
      <alignment horizontal="center" vertical="center"/>
    </xf>
    <xf numFmtId="165" fontId="13" fillId="0" borderId="0" xfId="0" applyNumberFormat="1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39</xdr:row>
      <xdr:rowOff>104774</xdr:rowOff>
    </xdr:from>
    <xdr:to>
      <xdr:col>25</xdr:col>
      <xdr:colOff>28575</xdr:colOff>
      <xdr:row>63</xdr:row>
      <xdr:rowOff>114300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6700" y="8924924"/>
          <a:ext cx="7058025" cy="4124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1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Feiertage: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Neujahrstag:		01.01.2026		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Berchtoldstag:		02.01.2026	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Heilige 3 Könige:	06.01.2026</a:t>
          </a:r>
          <a:b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Schmutziger Donnerstag:	12.02.2026	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Valentinstag:		14.02.2026</a:t>
          </a: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Aschermittwoch:	18.02.2026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Karfreitag:		03.04.2026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Ostern:		05.04.2026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Ostermontag:		06.04.2026</a:t>
          </a:r>
        </a:p>
        <a:p>
          <a:r>
            <a:rPr lang="de-CH">
              <a:effectLst/>
              <a:latin typeface="Arial" panose="020B0604020202020204" pitchFamily="34" charset="0"/>
              <a:cs typeface="Arial" panose="020B0604020202020204" pitchFamily="34" charset="0"/>
            </a:rPr>
            <a:t>Sechseläuten:		20.04.2025</a:t>
          </a: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Tag der Arbeit:	01.05.2026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Auffahrt:		14.05.2026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Pfingsten:		24.05.2026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Pfingstmontag:	25.05.2026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Fronleichnam:		04.06.2026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Nationalfeiertag:	01.08.2026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Maria Himmelfahrt:	15.08.2026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Knabenschiessen:	14.09.2026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Allerheiligen:		01.11.2026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Maria Empfängnis:	08.12.2026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Weihnachten:		25.12.2026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Stephanstag:		26.12.2026</a:t>
          </a:r>
          <a:endParaRPr lang="de-CH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Silvester:		31.12.2026</a:t>
          </a:r>
        </a:p>
        <a:p>
          <a:endParaRPr lang="de-CH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1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Design">
  <a:themeElements>
    <a:clrScheme name="Blau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5"/>
  <sheetViews>
    <sheetView showGridLines="0" tabSelected="1" zoomScale="125" workbookViewId="0">
      <selection activeCell="K37" sqref="K37"/>
    </sheetView>
  </sheetViews>
  <sheetFormatPr baseColWidth="10" defaultColWidth="11" defaultRowHeight="14" x14ac:dyDescent="0.15"/>
  <cols>
    <col min="1" max="1" width="3" style="13" customWidth="1"/>
    <col min="2" max="8" width="3.83203125" customWidth="1"/>
    <col min="9" max="9" width="3.1640625" customWidth="1"/>
    <col min="10" max="10" width="3" style="13" customWidth="1"/>
    <col min="11" max="17" width="3.83203125" customWidth="1"/>
    <col min="18" max="18" width="3.1640625" customWidth="1"/>
    <col min="19" max="19" width="3" style="13" customWidth="1"/>
    <col min="20" max="26" width="3.83203125" customWidth="1"/>
  </cols>
  <sheetData>
    <row r="1" spans="1:26" ht="37" x14ac:dyDescent="0.3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4" customHeight="1" x14ac:dyDescent="0.15"/>
    <row r="3" spans="1:26" s="9" customFormat="1" ht="21" customHeight="1" x14ac:dyDescent="0.15">
      <c r="A3" s="16" t="s">
        <v>1</v>
      </c>
      <c r="B3" s="16"/>
      <c r="C3" s="16"/>
      <c r="D3" s="16"/>
      <c r="E3" s="16"/>
      <c r="F3" s="16"/>
      <c r="G3" s="16"/>
      <c r="H3" s="16"/>
      <c r="J3" s="16" t="s">
        <v>2</v>
      </c>
      <c r="K3" s="16"/>
      <c r="L3" s="16"/>
      <c r="M3" s="16"/>
      <c r="N3" s="16"/>
      <c r="O3" s="16"/>
      <c r="P3" s="16"/>
      <c r="Q3" s="16"/>
      <c r="S3" s="16" t="s">
        <v>3</v>
      </c>
      <c r="T3" s="16"/>
      <c r="U3" s="16"/>
      <c r="V3" s="16"/>
      <c r="W3" s="16"/>
      <c r="X3" s="16"/>
      <c r="Y3" s="16"/>
      <c r="Z3" s="16"/>
    </row>
    <row r="4" spans="1:26" ht="16.5" customHeight="1" x14ac:dyDescent="0.15">
      <c r="A4" s="11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3" t="s">
        <v>11</v>
      </c>
      <c r="J4" s="11" t="s">
        <v>4</v>
      </c>
      <c r="K4" s="4" t="s">
        <v>5</v>
      </c>
      <c r="L4" s="4" t="s">
        <v>6</v>
      </c>
      <c r="M4" s="4" t="s">
        <v>7</v>
      </c>
      <c r="N4" s="4" t="s">
        <v>8</v>
      </c>
      <c r="O4" s="4" t="s">
        <v>9</v>
      </c>
      <c r="P4" s="4" t="s">
        <v>10</v>
      </c>
      <c r="Q4" s="3" t="s">
        <v>11</v>
      </c>
      <c r="S4" s="11" t="s">
        <v>4</v>
      </c>
      <c r="T4" s="4" t="s">
        <v>5</v>
      </c>
      <c r="U4" s="4" t="s">
        <v>6</v>
      </c>
      <c r="V4" s="4" t="s">
        <v>7</v>
      </c>
      <c r="W4" s="4" t="s">
        <v>8</v>
      </c>
      <c r="X4" s="4" t="s">
        <v>9</v>
      </c>
      <c r="Y4" s="4" t="s">
        <v>10</v>
      </c>
      <c r="Z4" s="3" t="s">
        <v>11</v>
      </c>
    </row>
    <row r="5" spans="1:26" ht="16.5" customHeight="1" x14ac:dyDescent="0.15">
      <c r="A5" s="11">
        <f>WEEKNUM(B5,21)</f>
        <v>1</v>
      </c>
      <c r="B5" s="7">
        <v>46020</v>
      </c>
      <c r="C5" s="7">
        <f>B5+1</f>
        <v>46021</v>
      </c>
      <c r="D5" s="7">
        <f>C5+1</f>
        <v>46022</v>
      </c>
      <c r="E5" s="15">
        <f>D5+1</f>
        <v>46023</v>
      </c>
      <c r="F5" s="15">
        <f t="shared" ref="F5:H5" si="0">E5+1</f>
        <v>46024</v>
      </c>
      <c r="G5" s="15">
        <f>F5+1</f>
        <v>46025</v>
      </c>
      <c r="H5" s="5">
        <f t="shared" si="0"/>
        <v>46026</v>
      </c>
      <c r="I5" s="2"/>
      <c r="J5" s="11">
        <f>WEEKNUM(K5,21)</f>
        <v>5</v>
      </c>
      <c r="K5" s="7">
        <f>B9</f>
        <v>46048</v>
      </c>
      <c r="L5" s="7">
        <f>K5+1</f>
        <v>46049</v>
      </c>
      <c r="M5" s="7">
        <f>L5+1</f>
        <v>46050</v>
      </c>
      <c r="N5" s="7">
        <f t="shared" ref="N5:Q5" si="1">M5+1</f>
        <v>46051</v>
      </c>
      <c r="O5" s="7">
        <f t="shared" si="1"/>
        <v>46052</v>
      </c>
      <c r="P5" s="7">
        <f t="shared" si="1"/>
        <v>46053</v>
      </c>
      <c r="Q5" s="5">
        <f t="shared" si="1"/>
        <v>46054</v>
      </c>
      <c r="R5" s="2"/>
      <c r="S5" s="11">
        <f>WEEKNUM(T5,21)</f>
        <v>9</v>
      </c>
      <c r="T5" s="7">
        <f>K9</f>
        <v>46076</v>
      </c>
      <c r="U5" s="7">
        <f t="shared" ref="U5:U8" si="2">T5+1</f>
        <v>46077</v>
      </c>
      <c r="V5" s="7">
        <f t="shared" ref="V5:Z5" si="3">U5+1</f>
        <v>46078</v>
      </c>
      <c r="W5" s="7">
        <f t="shared" si="3"/>
        <v>46079</v>
      </c>
      <c r="X5" s="7">
        <f t="shared" si="3"/>
        <v>46080</v>
      </c>
      <c r="Y5" s="7">
        <f t="shared" si="3"/>
        <v>46081</v>
      </c>
      <c r="Z5" s="5">
        <f t="shared" si="3"/>
        <v>46082</v>
      </c>
    </row>
    <row r="6" spans="1:26" ht="16.5" customHeight="1" x14ac:dyDescent="0.15">
      <c r="A6" s="11">
        <f>WEEKNUM(B6,21)</f>
        <v>2</v>
      </c>
      <c r="B6" s="6">
        <f>H5+1</f>
        <v>46027</v>
      </c>
      <c r="C6" s="6">
        <f>B6+1</f>
        <v>46028</v>
      </c>
      <c r="D6" s="6">
        <f t="shared" ref="D6:H6" si="4">C6+1</f>
        <v>46029</v>
      </c>
      <c r="E6" s="6">
        <f t="shared" si="4"/>
        <v>46030</v>
      </c>
      <c r="F6" s="6">
        <f t="shared" si="4"/>
        <v>46031</v>
      </c>
      <c r="G6" s="6">
        <f t="shared" si="4"/>
        <v>46032</v>
      </c>
      <c r="H6" s="5">
        <f t="shared" si="4"/>
        <v>46033</v>
      </c>
      <c r="I6" s="2"/>
      <c r="J6" s="11">
        <f t="shared" ref="J6:J9" si="5">WEEKNUM(K6,21)</f>
        <v>6</v>
      </c>
      <c r="K6" s="6">
        <f>Q5+1</f>
        <v>46055</v>
      </c>
      <c r="L6" s="6">
        <f>K6+1</f>
        <v>46056</v>
      </c>
      <c r="M6" s="6">
        <f t="shared" ref="M6:Q6" si="6">L6+1</f>
        <v>46057</v>
      </c>
      <c r="N6" s="6">
        <f t="shared" si="6"/>
        <v>46058</v>
      </c>
      <c r="O6" s="6">
        <f t="shared" si="6"/>
        <v>46059</v>
      </c>
      <c r="P6" s="6">
        <f t="shared" si="6"/>
        <v>46060</v>
      </c>
      <c r="Q6" s="5">
        <f t="shared" si="6"/>
        <v>46061</v>
      </c>
      <c r="R6" s="2"/>
      <c r="S6" s="11">
        <f t="shared" ref="S6:S8" si="7">WEEKNUM(T6,21)</f>
        <v>10</v>
      </c>
      <c r="T6" s="6">
        <f>Z5+1</f>
        <v>46083</v>
      </c>
      <c r="U6" s="6">
        <f t="shared" si="2"/>
        <v>46084</v>
      </c>
      <c r="V6" s="6">
        <f t="shared" ref="V6:Z6" si="8">U6+1</f>
        <v>46085</v>
      </c>
      <c r="W6" s="6">
        <f t="shared" si="8"/>
        <v>46086</v>
      </c>
      <c r="X6" s="6">
        <f t="shared" si="8"/>
        <v>46087</v>
      </c>
      <c r="Y6" s="6">
        <f t="shared" si="8"/>
        <v>46088</v>
      </c>
      <c r="Z6" s="5">
        <f t="shared" si="8"/>
        <v>46089</v>
      </c>
    </row>
    <row r="7" spans="1:26" ht="16.5" customHeight="1" x14ac:dyDescent="0.15">
      <c r="A7" s="11">
        <f t="shared" ref="A7:A8" si="9">WEEKNUM(B7,21)</f>
        <v>3</v>
      </c>
      <c r="B7" s="6">
        <f>H6+1</f>
        <v>46034</v>
      </c>
      <c r="C7" s="6">
        <f>B7+1</f>
        <v>46035</v>
      </c>
      <c r="D7" s="6">
        <f t="shared" ref="D7:H7" si="10">C7+1</f>
        <v>46036</v>
      </c>
      <c r="E7" s="6">
        <f t="shared" si="10"/>
        <v>46037</v>
      </c>
      <c r="F7" s="6">
        <f t="shared" si="10"/>
        <v>46038</v>
      </c>
      <c r="G7" s="6">
        <f t="shared" si="10"/>
        <v>46039</v>
      </c>
      <c r="H7" s="5">
        <f t="shared" si="10"/>
        <v>46040</v>
      </c>
      <c r="I7" s="2"/>
      <c r="J7" s="11">
        <f t="shared" si="5"/>
        <v>7</v>
      </c>
      <c r="K7" s="6">
        <f>Q6+1</f>
        <v>46062</v>
      </c>
      <c r="L7" s="6">
        <f>K7+1</f>
        <v>46063</v>
      </c>
      <c r="M7" s="6">
        <f t="shared" ref="M7:Q7" si="11">L7+1</f>
        <v>46064</v>
      </c>
      <c r="N7" s="6">
        <f t="shared" si="11"/>
        <v>46065</v>
      </c>
      <c r="O7" s="6">
        <f t="shared" si="11"/>
        <v>46066</v>
      </c>
      <c r="P7" s="6">
        <f t="shared" si="11"/>
        <v>46067</v>
      </c>
      <c r="Q7" s="5">
        <f t="shared" si="11"/>
        <v>46068</v>
      </c>
      <c r="R7" s="2"/>
      <c r="S7" s="11">
        <f t="shared" si="7"/>
        <v>11</v>
      </c>
      <c r="T7" s="6">
        <f>Z6+1</f>
        <v>46090</v>
      </c>
      <c r="U7" s="6">
        <f t="shared" si="2"/>
        <v>46091</v>
      </c>
      <c r="V7" s="6">
        <f t="shared" ref="V7:Z7" si="12">U7+1</f>
        <v>46092</v>
      </c>
      <c r="W7" s="6">
        <f t="shared" si="12"/>
        <v>46093</v>
      </c>
      <c r="X7" s="6">
        <f t="shared" si="12"/>
        <v>46094</v>
      </c>
      <c r="Y7" s="6">
        <f t="shared" si="12"/>
        <v>46095</v>
      </c>
      <c r="Z7" s="5">
        <f t="shared" si="12"/>
        <v>46096</v>
      </c>
    </row>
    <row r="8" spans="1:26" ht="16.5" customHeight="1" x14ac:dyDescent="0.15">
      <c r="A8" s="11">
        <f t="shared" si="9"/>
        <v>4</v>
      </c>
      <c r="B8" s="6">
        <f>H7+1</f>
        <v>46041</v>
      </c>
      <c r="C8" s="6">
        <f>B8+1</f>
        <v>46042</v>
      </c>
      <c r="D8" s="6">
        <f t="shared" ref="D8:H8" si="13">C8+1</f>
        <v>46043</v>
      </c>
      <c r="E8" s="6">
        <f t="shared" si="13"/>
        <v>46044</v>
      </c>
      <c r="F8" s="6">
        <f t="shared" si="13"/>
        <v>46045</v>
      </c>
      <c r="G8" s="6">
        <f t="shared" si="13"/>
        <v>46046</v>
      </c>
      <c r="H8" s="5">
        <f t="shared" si="13"/>
        <v>46047</v>
      </c>
      <c r="I8" s="2"/>
      <c r="J8" s="11">
        <f t="shared" si="5"/>
        <v>8</v>
      </c>
      <c r="K8" s="6">
        <f>Q7+1</f>
        <v>46069</v>
      </c>
      <c r="L8" s="6">
        <f>K8+1</f>
        <v>46070</v>
      </c>
      <c r="M8" s="6">
        <f t="shared" ref="M8:Q9" si="14">L8+1</f>
        <v>46071</v>
      </c>
      <c r="N8" s="6">
        <f t="shared" si="14"/>
        <v>46072</v>
      </c>
      <c r="O8" s="6">
        <f t="shared" si="14"/>
        <v>46073</v>
      </c>
      <c r="P8" s="6">
        <f t="shared" si="14"/>
        <v>46074</v>
      </c>
      <c r="Q8" s="5">
        <f t="shared" si="14"/>
        <v>46075</v>
      </c>
      <c r="R8" s="2"/>
      <c r="S8" s="11">
        <f t="shared" si="7"/>
        <v>12</v>
      </c>
      <c r="T8" s="6">
        <f>Z7+1</f>
        <v>46097</v>
      </c>
      <c r="U8" s="6">
        <f t="shared" si="2"/>
        <v>46098</v>
      </c>
      <c r="V8" s="6">
        <f t="shared" ref="V8:Z8" si="15">U8+1</f>
        <v>46099</v>
      </c>
      <c r="W8" s="6">
        <f t="shared" si="15"/>
        <v>46100</v>
      </c>
      <c r="X8" s="6">
        <f t="shared" si="15"/>
        <v>46101</v>
      </c>
      <c r="Y8" s="6">
        <f t="shared" si="15"/>
        <v>46102</v>
      </c>
      <c r="Z8" s="5">
        <f t="shared" si="15"/>
        <v>46103</v>
      </c>
    </row>
    <row r="9" spans="1:26" ht="16.5" customHeight="1" x14ac:dyDescent="0.15">
      <c r="A9" s="11">
        <f>WEEKNUM(B9,21)</f>
        <v>5</v>
      </c>
      <c r="B9" s="6">
        <f>H8+1</f>
        <v>46048</v>
      </c>
      <c r="C9" s="6">
        <f>B9+1</f>
        <v>46049</v>
      </c>
      <c r="D9" s="6">
        <f t="shared" ref="D9:H9" si="16">C9+1</f>
        <v>46050</v>
      </c>
      <c r="E9" s="6">
        <f t="shared" si="16"/>
        <v>46051</v>
      </c>
      <c r="F9" s="8">
        <f t="shared" si="16"/>
        <v>46052</v>
      </c>
      <c r="G9" s="6">
        <f t="shared" si="16"/>
        <v>46053</v>
      </c>
      <c r="H9" s="7">
        <f t="shared" si="16"/>
        <v>46054</v>
      </c>
      <c r="I9" s="2"/>
      <c r="J9" s="11">
        <f t="shared" si="5"/>
        <v>9</v>
      </c>
      <c r="K9" s="6">
        <f>Q8+1</f>
        <v>46076</v>
      </c>
      <c r="L9" s="6">
        <f>K9+1</f>
        <v>46077</v>
      </c>
      <c r="M9" s="15">
        <f t="shared" si="14"/>
        <v>46078</v>
      </c>
      <c r="N9" s="15">
        <f t="shared" si="14"/>
        <v>46079</v>
      </c>
      <c r="O9" s="6">
        <f t="shared" si="14"/>
        <v>46080</v>
      </c>
      <c r="P9" s="6">
        <f t="shared" si="14"/>
        <v>46081</v>
      </c>
      <c r="Q9" s="7">
        <f t="shared" si="14"/>
        <v>46082</v>
      </c>
      <c r="R9" s="2"/>
      <c r="S9" s="11">
        <f>WEEKNUM(T9,21)</f>
        <v>13</v>
      </c>
      <c r="T9" s="6">
        <f>Z8+1</f>
        <v>46104</v>
      </c>
      <c r="U9" s="6">
        <f>T9+1</f>
        <v>46105</v>
      </c>
      <c r="V9" s="6">
        <f t="shared" ref="V9:Z10" si="17">U9+1</f>
        <v>46106</v>
      </c>
      <c r="W9" s="6">
        <f t="shared" si="17"/>
        <v>46107</v>
      </c>
      <c r="X9" s="6">
        <f t="shared" si="17"/>
        <v>46108</v>
      </c>
      <c r="Y9" s="15">
        <f t="shared" si="17"/>
        <v>46109</v>
      </c>
      <c r="Z9" s="5">
        <f t="shared" si="17"/>
        <v>46110</v>
      </c>
    </row>
    <row r="10" spans="1:26" ht="16.5" customHeight="1" x14ac:dyDescent="0.15">
      <c r="A10" s="11"/>
      <c r="B10" s="6"/>
      <c r="C10" s="6"/>
      <c r="D10" s="6"/>
      <c r="E10" s="6"/>
      <c r="F10" s="8"/>
      <c r="G10" s="7"/>
      <c r="H10" s="7"/>
      <c r="I10" s="2"/>
      <c r="J10" s="11"/>
      <c r="K10" s="6"/>
      <c r="L10" s="6"/>
      <c r="M10" s="15"/>
      <c r="N10" s="15"/>
      <c r="O10" s="6"/>
      <c r="P10" s="7"/>
      <c r="Q10" s="7"/>
      <c r="R10" s="2"/>
      <c r="S10" s="11">
        <f>WEEKNUM(T10,21)</f>
        <v>14</v>
      </c>
      <c r="T10" s="6">
        <f>Z9+1</f>
        <v>46111</v>
      </c>
      <c r="U10" s="6">
        <f>T10+1</f>
        <v>46112</v>
      </c>
      <c r="V10" s="7">
        <f t="shared" si="17"/>
        <v>46113</v>
      </c>
      <c r="W10" s="7">
        <f t="shared" si="17"/>
        <v>46114</v>
      </c>
      <c r="X10" s="7">
        <f t="shared" si="17"/>
        <v>46115</v>
      </c>
      <c r="Y10" s="7">
        <f t="shared" si="17"/>
        <v>46116</v>
      </c>
      <c r="Z10" s="7">
        <f t="shared" si="17"/>
        <v>46117</v>
      </c>
    </row>
    <row r="11" spans="1:26" ht="16.5" customHeight="1" x14ac:dyDescent="0.15">
      <c r="A11" s="11"/>
      <c r="B11" s="6"/>
      <c r="C11" s="6"/>
      <c r="D11" s="6"/>
      <c r="E11" s="6"/>
      <c r="F11" s="10"/>
      <c r="G11" s="7"/>
      <c r="H11" s="7"/>
      <c r="I11" s="2"/>
      <c r="J11" s="11"/>
      <c r="K11" s="6"/>
      <c r="L11" s="6"/>
      <c r="M11" s="6"/>
      <c r="N11" s="6"/>
      <c r="O11" s="6"/>
      <c r="P11" s="6"/>
      <c r="Q11" s="7"/>
      <c r="R11" s="2"/>
      <c r="S11" s="11"/>
      <c r="T11" s="6"/>
      <c r="U11" s="6"/>
      <c r="V11" s="6"/>
      <c r="W11" s="7"/>
      <c r="X11" s="7"/>
      <c r="Y11" s="7"/>
      <c r="Z11" s="7"/>
    </row>
    <row r="12" spans="1:26" s="9" customFormat="1" ht="21" customHeight="1" x14ac:dyDescent="0.15">
      <c r="A12" s="16" t="s">
        <v>12</v>
      </c>
      <c r="B12" s="16"/>
      <c r="C12" s="16"/>
      <c r="D12" s="16"/>
      <c r="E12" s="16"/>
      <c r="F12" s="16"/>
      <c r="G12" s="16"/>
      <c r="H12" s="16"/>
      <c r="J12" s="16" t="s">
        <v>13</v>
      </c>
      <c r="K12" s="16"/>
      <c r="L12" s="16"/>
      <c r="M12" s="16"/>
      <c r="N12" s="16"/>
      <c r="O12" s="16"/>
      <c r="P12" s="16"/>
      <c r="Q12" s="16"/>
      <c r="S12" s="16" t="s">
        <v>14</v>
      </c>
      <c r="T12" s="16"/>
      <c r="U12" s="16"/>
      <c r="V12" s="16"/>
      <c r="W12" s="16"/>
      <c r="X12" s="16"/>
      <c r="Y12" s="16"/>
      <c r="Z12" s="16"/>
    </row>
    <row r="13" spans="1:26" ht="16.5" customHeight="1" x14ac:dyDescent="0.15">
      <c r="A13" s="11" t="s">
        <v>4</v>
      </c>
      <c r="B13" s="4" t="s">
        <v>5</v>
      </c>
      <c r="C13" s="4" t="s">
        <v>6</v>
      </c>
      <c r="D13" s="4" t="s">
        <v>7</v>
      </c>
      <c r="E13" s="4" t="s">
        <v>8</v>
      </c>
      <c r="F13" s="4" t="s">
        <v>9</v>
      </c>
      <c r="G13" s="4" t="s">
        <v>10</v>
      </c>
      <c r="H13" s="3" t="s">
        <v>11</v>
      </c>
      <c r="J13" s="11" t="s">
        <v>4</v>
      </c>
      <c r="K13" s="4" t="s">
        <v>5</v>
      </c>
      <c r="L13" s="4" t="s">
        <v>6</v>
      </c>
      <c r="M13" s="4" t="s">
        <v>7</v>
      </c>
      <c r="N13" s="4" t="s">
        <v>8</v>
      </c>
      <c r="O13" s="4" t="s">
        <v>9</v>
      </c>
      <c r="P13" s="4" t="s">
        <v>10</v>
      </c>
      <c r="Q13" s="3" t="s">
        <v>11</v>
      </c>
      <c r="S13" s="11" t="s">
        <v>4</v>
      </c>
      <c r="T13" s="4" t="s">
        <v>5</v>
      </c>
      <c r="U13" s="4" t="s">
        <v>6</v>
      </c>
      <c r="V13" s="4" t="s">
        <v>7</v>
      </c>
      <c r="W13" s="4" t="s">
        <v>8</v>
      </c>
      <c r="X13" s="4" t="s">
        <v>9</v>
      </c>
      <c r="Y13" s="4" t="s">
        <v>10</v>
      </c>
      <c r="Z13" s="3" t="s">
        <v>11</v>
      </c>
    </row>
    <row r="14" spans="1:26" ht="16.5" customHeight="1" x14ac:dyDescent="0.15">
      <c r="A14" s="11">
        <f>WEEKNUM(B14,21)</f>
        <v>14</v>
      </c>
      <c r="B14" s="7">
        <f>Z9+1</f>
        <v>46111</v>
      </c>
      <c r="C14" s="7">
        <f t="shared" ref="C14:C18" si="18">B14+1</f>
        <v>46112</v>
      </c>
      <c r="D14" s="15">
        <f t="shared" ref="D14:H14" si="19">C14+1</f>
        <v>46113</v>
      </c>
      <c r="E14" s="15">
        <f t="shared" si="19"/>
        <v>46114</v>
      </c>
      <c r="F14" s="15">
        <f t="shared" si="19"/>
        <v>46115</v>
      </c>
      <c r="G14" s="15">
        <f t="shared" si="19"/>
        <v>46116</v>
      </c>
      <c r="H14" s="5">
        <f t="shared" si="19"/>
        <v>46117</v>
      </c>
      <c r="I14" s="2"/>
      <c r="J14" s="11">
        <f>WEEKNUM(K14,21)</f>
        <v>18</v>
      </c>
      <c r="K14" s="7">
        <f>B18</f>
        <v>46139</v>
      </c>
      <c r="L14" s="7">
        <f>K14+1</f>
        <v>46140</v>
      </c>
      <c r="M14" s="7">
        <f t="shared" ref="M14:Q14" si="20">L14+1</f>
        <v>46141</v>
      </c>
      <c r="N14" s="7">
        <f t="shared" si="20"/>
        <v>46142</v>
      </c>
      <c r="O14" s="6">
        <f t="shared" si="20"/>
        <v>46143</v>
      </c>
      <c r="P14" s="6">
        <f t="shared" si="20"/>
        <v>46144</v>
      </c>
      <c r="Q14" s="5">
        <f t="shared" si="20"/>
        <v>46145</v>
      </c>
      <c r="R14" s="2"/>
      <c r="S14" s="11">
        <f>WEEKNUM(T14,21)</f>
        <v>23</v>
      </c>
      <c r="T14" s="6">
        <f>Q18+1</f>
        <v>46174</v>
      </c>
      <c r="U14" s="6">
        <f>T14+1</f>
        <v>46175</v>
      </c>
      <c r="V14" s="6">
        <f t="shared" ref="V14:Z14" si="21">U14+1</f>
        <v>46176</v>
      </c>
      <c r="W14" s="6">
        <f t="shared" si="21"/>
        <v>46177</v>
      </c>
      <c r="X14" s="6">
        <f t="shared" si="21"/>
        <v>46178</v>
      </c>
      <c r="Y14" s="6">
        <f t="shared" si="21"/>
        <v>46179</v>
      </c>
      <c r="Z14" s="5">
        <f t="shared" si="21"/>
        <v>46180</v>
      </c>
    </row>
    <row r="15" spans="1:26" ht="16.5" customHeight="1" x14ac:dyDescent="0.15">
      <c r="A15" s="11">
        <f>WEEKNUM(B15,21)</f>
        <v>15</v>
      </c>
      <c r="B15" s="8">
        <f>H14+1</f>
        <v>46118</v>
      </c>
      <c r="C15" s="6">
        <f t="shared" si="18"/>
        <v>46119</v>
      </c>
      <c r="D15" s="6">
        <f t="shared" ref="D15:H15" si="22">C15+1</f>
        <v>46120</v>
      </c>
      <c r="E15" s="6">
        <f t="shared" si="22"/>
        <v>46121</v>
      </c>
      <c r="F15" s="6">
        <f t="shared" si="22"/>
        <v>46122</v>
      </c>
      <c r="G15" s="6">
        <f t="shared" si="22"/>
        <v>46123</v>
      </c>
      <c r="H15" s="5">
        <f t="shared" si="22"/>
        <v>46124</v>
      </c>
      <c r="I15" s="2"/>
      <c r="J15" s="11">
        <f>WEEKNUM(K15,21)</f>
        <v>19</v>
      </c>
      <c r="K15" s="8">
        <f>Q14+1</f>
        <v>46146</v>
      </c>
      <c r="L15" s="8">
        <f>K15+1</f>
        <v>46147</v>
      </c>
      <c r="M15" s="6">
        <f t="shared" ref="M15:Q15" si="23">L15+1</f>
        <v>46148</v>
      </c>
      <c r="N15" s="6">
        <f t="shared" si="23"/>
        <v>46149</v>
      </c>
      <c r="O15" s="6">
        <f t="shared" si="23"/>
        <v>46150</v>
      </c>
      <c r="P15" s="6">
        <f t="shared" si="23"/>
        <v>46151</v>
      </c>
      <c r="Q15" s="5">
        <f t="shared" si="23"/>
        <v>46152</v>
      </c>
      <c r="R15" s="2"/>
      <c r="S15" s="11">
        <f t="shared" ref="S15:S18" si="24">WEEKNUM(T15,21)</f>
        <v>24</v>
      </c>
      <c r="T15" s="6">
        <f>Z14+1</f>
        <v>46181</v>
      </c>
      <c r="U15" s="6">
        <f>T15+1</f>
        <v>46182</v>
      </c>
      <c r="V15" s="6">
        <f t="shared" ref="V15:Z15" si="25">U15+1</f>
        <v>46183</v>
      </c>
      <c r="W15" s="6">
        <f t="shared" si="25"/>
        <v>46184</v>
      </c>
      <c r="X15" s="6">
        <f t="shared" si="25"/>
        <v>46185</v>
      </c>
      <c r="Y15" s="6">
        <f t="shared" si="25"/>
        <v>46186</v>
      </c>
      <c r="Z15" s="5">
        <f t="shared" si="25"/>
        <v>46187</v>
      </c>
    </row>
    <row r="16" spans="1:26" ht="16.5" customHeight="1" x14ac:dyDescent="0.15">
      <c r="A16" s="11">
        <f>WEEKNUM(B16,21)</f>
        <v>16</v>
      </c>
      <c r="B16" s="6">
        <f>H15+1</f>
        <v>46125</v>
      </c>
      <c r="C16" s="6">
        <f t="shared" si="18"/>
        <v>46126</v>
      </c>
      <c r="D16" s="6">
        <f t="shared" ref="D16:H16" si="26">C16+1</f>
        <v>46127</v>
      </c>
      <c r="E16" s="6">
        <f t="shared" si="26"/>
        <v>46128</v>
      </c>
      <c r="F16" s="6">
        <f t="shared" si="26"/>
        <v>46129</v>
      </c>
      <c r="G16" s="6">
        <f t="shared" si="26"/>
        <v>46130</v>
      </c>
      <c r="H16" s="5">
        <f t="shared" si="26"/>
        <v>46131</v>
      </c>
      <c r="I16" s="2"/>
      <c r="J16" s="11">
        <f>WEEKNUM(K16,21)</f>
        <v>20</v>
      </c>
      <c r="K16" s="8">
        <f>Q15+1</f>
        <v>46153</v>
      </c>
      <c r="L16" s="8">
        <f>K16+1</f>
        <v>46154</v>
      </c>
      <c r="M16" s="6">
        <f t="shared" ref="M16:Q16" si="27">L16+1</f>
        <v>46155</v>
      </c>
      <c r="N16" s="6">
        <f t="shared" si="27"/>
        <v>46156</v>
      </c>
      <c r="O16" s="6">
        <f t="shared" si="27"/>
        <v>46157</v>
      </c>
      <c r="P16" s="6">
        <f t="shared" si="27"/>
        <v>46158</v>
      </c>
      <c r="Q16" s="5">
        <f t="shared" si="27"/>
        <v>46159</v>
      </c>
      <c r="R16" s="2"/>
      <c r="S16" s="11">
        <f t="shared" si="24"/>
        <v>25</v>
      </c>
      <c r="T16" s="6">
        <f>Z15+1</f>
        <v>46188</v>
      </c>
      <c r="U16" s="6">
        <f>T16+1</f>
        <v>46189</v>
      </c>
      <c r="V16" s="6">
        <f t="shared" ref="V16:Z16" si="28">U16+1</f>
        <v>46190</v>
      </c>
      <c r="W16" s="6">
        <f t="shared" si="28"/>
        <v>46191</v>
      </c>
      <c r="X16" s="6">
        <f t="shared" si="28"/>
        <v>46192</v>
      </c>
      <c r="Y16" s="6">
        <f t="shared" si="28"/>
        <v>46193</v>
      </c>
      <c r="Z16" s="5">
        <f t="shared" si="28"/>
        <v>46194</v>
      </c>
    </row>
    <row r="17" spans="1:26" ht="16.5" customHeight="1" x14ac:dyDescent="0.15">
      <c r="A17" s="11">
        <f t="shared" ref="A17:A18" si="29">WEEKNUM(B17,21)</f>
        <v>17</v>
      </c>
      <c r="B17" s="6">
        <f>H16+1</f>
        <v>46132</v>
      </c>
      <c r="C17" s="6">
        <f t="shared" si="18"/>
        <v>46133</v>
      </c>
      <c r="D17" s="6">
        <f t="shared" ref="D17:H17" si="30">C17+1</f>
        <v>46134</v>
      </c>
      <c r="E17" s="6">
        <f t="shared" si="30"/>
        <v>46135</v>
      </c>
      <c r="F17" s="6">
        <f t="shared" si="30"/>
        <v>46136</v>
      </c>
      <c r="G17" s="6">
        <f t="shared" si="30"/>
        <v>46137</v>
      </c>
      <c r="H17" s="5">
        <f t="shared" si="30"/>
        <v>46138</v>
      </c>
      <c r="I17" s="2"/>
      <c r="J17" s="11">
        <f>WEEKNUM(K17,21)</f>
        <v>21</v>
      </c>
      <c r="K17" s="8">
        <f>Q16+1</f>
        <v>46160</v>
      </c>
      <c r="L17" s="8">
        <f>K17+1</f>
        <v>46161</v>
      </c>
      <c r="M17" s="6">
        <f t="shared" ref="M17:Q18" si="31">L17+1</f>
        <v>46162</v>
      </c>
      <c r="N17" s="6">
        <f t="shared" si="31"/>
        <v>46163</v>
      </c>
      <c r="O17" s="6">
        <f t="shared" si="31"/>
        <v>46164</v>
      </c>
      <c r="P17" s="6">
        <f t="shared" si="31"/>
        <v>46165</v>
      </c>
      <c r="Q17" s="5">
        <f t="shared" si="31"/>
        <v>46166</v>
      </c>
      <c r="R17" s="2"/>
      <c r="S17" s="11">
        <f t="shared" si="24"/>
        <v>26</v>
      </c>
      <c r="T17" s="6">
        <f>Z16+1</f>
        <v>46195</v>
      </c>
      <c r="U17" s="6">
        <f>T17+1</f>
        <v>46196</v>
      </c>
      <c r="V17" s="6">
        <f t="shared" ref="V17:Z18" si="32">U17+1</f>
        <v>46197</v>
      </c>
      <c r="W17" s="6">
        <f t="shared" si="32"/>
        <v>46198</v>
      </c>
      <c r="X17" s="6">
        <f t="shared" si="32"/>
        <v>46199</v>
      </c>
      <c r="Y17" s="15">
        <f t="shared" si="32"/>
        <v>46200</v>
      </c>
      <c r="Z17" s="5">
        <f t="shared" si="32"/>
        <v>46201</v>
      </c>
    </row>
    <row r="18" spans="1:26" ht="15" customHeight="1" x14ac:dyDescent="0.15">
      <c r="A18" s="11">
        <f t="shared" si="29"/>
        <v>18</v>
      </c>
      <c r="B18" s="6">
        <f>H17+1</f>
        <v>46139</v>
      </c>
      <c r="C18" s="6">
        <f t="shared" si="18"/>
        <v>46140</v>
      </c>
      <c r="D18" s="6">
        <f t="shared" ref="D18:H18" si="33">C18+1</f>
        <v>46141</v>
      </c>
      <c r="E18" s="6">
        <f t="shared" si="33"/>
        <v>46142</v>
      </c>
      <c r="F18" s="7">
        <f t="shared" si="33"/>
        <v>46143</v>
      </c>
      <c r="G18" s="7">
        <f t="shared" si="33"/>
        <v>46144</v>
      </c>
      <c r="H18" s="7">
        <f t="shared" si="33"/>
        <v>46145</v>
      </c>
      <c r="I18" s="2"/>
      <c r="J18" s="11">
        <f>WEEKNUM(K18,21)</f>
        <v>22</v>
      </c>
      <c r="K18" s="8">
        <f>Q17+1</f>
        <v>46167</v>
      </c>
      <c r="L18" s="6">
        <f>K18+1</f>
        <v>46168</v>
      </c>
      <c r="M18" s="6">
        <f t="shared" si="31"/>
        <v>46169</v>
      </c>
      <c r="N18" s="15">
        <f t="shared" si="31"/>
        <v>46170</v>
      </c>
      <c r="O18" s="15">
        <f t="shared" si="31"/>
        <v>46171</v>
      </c>
      <c r="P18" s="8">
        <f t="shared" si="31"/>
        <v>46172</v>
      </c>
      <c r="Q18" s="5">
        <f t="shared" si="31"/>
        <v>46173</v>
      </c>
      <c r="R18" s="2"/>
      <c r="S18" s="11">
        <f t="shared" si="24"/>
        <v>27</v>
      </c>
      <c r="T18" s="6">
        <f>Z17+1</f>
        <v>46202</v>
      </c>
      <c r="U18" s="6">
        <f>T18+1</f>
        <v>46203</v>
      </c>
      <c r="V18" s="7">
        <f t="shared" si="32"/>
        <v>46204</v>
      </c>
      <c r="W18" s="7">
        <f t="shared" si="32"/>
        <v>46205</v>
      </c>
      <c r="X18" s="7">
        <f t="shared" si="32"/>
        <v>46206</v>
      </c>
      <c r="Y18" s="7">
        <f t="shared" si="32"/>
        <v>46207</v>
      </c>
      <c r="Z18" s="7">
        <f t="shared" si="32"/>
        <v>46208</v>
      </c>
    </row>
    <row r="19" spans="1:26" ht="15" customHeight="1" x14ac:dyDescent="0.15">
      <c r="A19" s="11"/>
      <c r="B19" s="6"/>
      <c r="C19" s="6"/>
      <c r="D19" s="6"/>
      <c r="E19" s="6"/>
      <c r="F19" s="6"/>
      <c r="G19" s="7"/>
      <c r="H19" s="7"/>
      <c r="I19" s="2"/>
      <c r="J19" s="11"/>
      <c r="R19" s="2"/>
    </row>
    <row r="20" spans="1:26" ht="16.5" customHeight="1" x14ac:dyDescent="0.15">
      <c r="A20" s="12"/>
      <c r="B20" s="1"/>
      <c r="C20" s="1"/>
      <c r="D20" s="1"/>
      <c r="E20" s="1"/>
      <c r="F20" s="1"/>
      <c r="G20" s="1"/>
      <c r="H20" s="1"/>
    </row>
    <row r="21" spans="1:26" s="9" customFormat="1" ht="21" customHeight="1" x14ac:dyDescent="0.15">
      <c r="A21" s="16" t="s">
        <v>15</v>
      </c>
      <c r="B21" s="16"/>
      <c r="C21" s="16"/>
      <c r="D21" s="16"/>
      <c r="E21" s="16"/>
      <c r="F21" s="16"/>
      <c r="G21" s="16"/>
      <c r="H21" s="16"/>
      <c r="J21" s="16" t="s">
        <v>16</v>
      </c>
      <c r="K21" s="16"/>
      <c r="L21" s="16"/>
      <c r="M21" s="16"/>
      <c r="N21" s="16"/>
      <c r="O21" s="16"/>
      <c r="P21" s="16"/>
      <c r="Q21" s="16"/>
      <c r="S21" s="16" t="s">
        <v>17</v>
      </c>
      <c r="T21" s="16"/>
      <c r="U21" s="16"/>
      <c r="V21" s="16"/>
      <c r="W21" s="16"/>
      <c r="X21" s="16"/>
      <c r="Y21" s="16"/>
      <c r="Z21" s="16"/>
    </row>
    <row r="22" spans="1:26" ht="16.5" customHeight="1" x14ac:dyDescent="0.15">
      <c r="A22" s="11" t="s">
        <v>4</v>
      </c>
      <c r="B22" s="4" t="s">
        <v>5</v>
      </c>
      <c r="C22" s="4" t="s">
        <v>6</v>
      </c>
      <c r="D22" s="4" t="s">
        <v>7</v>
      </c>
      <c r="E22" s="4" t="s">
        <v>8</v>
      </c>
      <c r="F22" s="4" t="s">
        <v>9</v>
      </c>
      <c r="G22" s="4" t="s">
        <v>10</v>
      </c>
      <c r="H22" s="3" t="s">
        <v>11</v>
      </c>
      <c r="J22" s="11" t="s">
        <v>4</v>
      </c>
      <c r="K22" s="4" t="s">
        <v>5</v>
      </c>
      <c r="L22" s="4" t="s">
        <v>6</v>
      </c>
      <c r="M22" s="4" t="s">
        <v>7</v>
      </c>
      <c r="N22" s="4" t="s">
        <v>8</v>
      </c>
      <c r="O22" s="4" t="s">
        <v>9</v>
      </c>
      <c r="P22" s="4" t="s">
        <v>10</v>
      </c>
      <c r="Q22" s="3" t="s">
        <v>11</v>
      </c>
      <c r="S22" s="11" t="s">
        <v>4</v>
      </c>
      <c r="T22" s="4" t="s">
        <v>5</v>
      </c>
      <c r="U22" s="4" t="s">
        <v>6</v>
      </c>
      <c r="V22" s="4" t="s">
        <v>7</v>
      </c>
      <c r="W22" s="4" t="s">
        <v>8</v>
      </c>
      <c r="X22" s="4" t="s">
        <v>9</v>
      </c>
      <c r="Y22" s="4" t="s">
        <v>10</v>
      </c>
      <c r="Z22" s="3" t="s">
        <v>11</v>
      </c>
    </row>
    <row r="23" spans="1:26" ht="16.5" customHeight="1" x14ac:dyDescent="0.15">
      <c r="A23" s="11">
        <f>WEEKNUM(B23,21)</f>
        <v>27</v>
      </c>
      <c r="B23" s="7">
        <f>Z17+1</f>
        <v>46202</v>
      </c>
      <c r="C23" s="7">
        <f t="shared" ref="C23:H23" si="34">B23+1</f>
        <v>46203</v>
      </c>
      <c r="D23" s="15">
        <f t="shared" si="34"/>
        <v>46204</v>
      </c>
      <c r="E23" s="15">
        <f t="shared" si="34"/>
        <v>46205</v>
      </c>
      <c r="F23" s="15">
        <f t="shared" si="34"/>
        <v>46206</v>
      </c>
      <c r="G23" s="6">
        <f t="shared" si="34"/>
        <v>46207</v>
      </c>
      <c r="H23" s="5">
        <f t="shared" si="34"/>
        <v>46208</v>
      </c>
      <c r="I23" s="2"/>
      <c r="J23" s="11">
        <f t="shared" ref="J23:J27" si="35">WEEKNUM(K23,21)</f>
        <v>31</v>
      </c>
      <c r="K23" s="7">
        <f>B27</f>
        <v>46230</v>
      </c>
      <c r="L23" s="7">
        <f t="shared" ref="L23:L28" si="36">K23+1</f>
        <v>46231</v>
      </c>
      <c r="M23" s="7">
        <f t="shared" ref="M23:Q23" si="37">L23+1</f>
        <v>46232</v>
      </c>
      <c r="N23" s="14">
        <f t="shared" si="37"/>
        <v>46233</v>
      </c>
      <c r="O23" s="7">
        <f t="shared" si="37"/>
        <v>46234</v>
      </c>
      <c r="P23" s="6">
        <f t="shared" si="37"/>
        <v>46235</v>
      </c>
      <c r="Q23" s="5">
        <f t="shared" si="37"/>
        <v>46236</v>
      </c>
      <c r="R23" s="2"/>
      <c r="S23" s="11">
        <f t="shared" ref="S23:S26" si="38">WEEKNUM(T23,21)</f>
        <v>36</v>
      </c>
      <c r="T23" s="7">
        <f>Q27+1</f>
        <v>46265</v>
      </c>
      <c r="U23" s="6">
        <f>T23+1</f>
        <v>46266</v>
      </c>
      <c r="V23" s="6">
        <f t="shared" ref="V23:Z23" si="39">U23+1</f>
        <v>46267</v>
      </c>
      <c r="W23" s="6">
        <f t="shared" si="39"/>
        <v>46268</v>
      </c>
      <c r="X23" s="6">
        <f t="shared" si="39"/>
        <v>46269</v>
      </c>
      <c r="Y23" s="6">
        <f t="shared" si="39"/>
        <v>46270</v>
      </c>
      <c r="Z23" s="5">
        <f t="shared" si="39"/>
        <v>46271</v>
      </c>
    </row>
    <row r="24" spans="1:26" ht="16.5" customHeight="1" x14ac:dyDescent="0.15">
      <c r="A24" s="11">
        <f t="shared" ref="A24:A27" si="40">WEEKNUM(B24,21)</f>
        <v>28</v>
      </c>
      <c r="B24" s="6">
        <f>H23+1</f>
        <v>46209</v>
      </c>
      <c r="C24" s="6">
        <f>B24+1</f>
        <v>46210</v>
      </c>
      <c r="D24" s="6">
        <f t="shared" ref="D24:H24" si="41">C24+1</f>
        <v>46211</v>
      </c>
      <c r="E24" s="6">
        <f t="shared" si="41"/>
        <v>46212</v>
      </c>
      <c r="F24" s="6">
        <f t="shared" si="41"/>
        <v>46213</v>
      </c>
      <c r="G24" s="6">
        <f t="shared" si="41"/>
        <v>46214</v>
      </c>
      <c r="H24" s="5">
        <f t="shared" si="41"/>
        <v>46215</v>
      </c>
      <c r="I24" s="2"/>
      <c r="J24" s="11">
        <f t="shared" si="35"/>
        <v>32</v>
      </c>
      <c r="K24" s="6">
        <f>Q23+1</f>
        <v>46237</v>
      </c>
      <c r="L24" s="6">
        <f t="shared" si="36"/>
        <v>46238</v>
      </c>
      <c r="M24" s="6">
        <f t="shared" ref="M24:Q24" si="42">L24+1</f>
        <v>46239</v>
      </c>
      <c r="N24" s="6">
        <f t="shared" si="42"/>
        <v>46240</v>
      </c>
      <c r="O24" s="6">
        <f t="shared" si="42"/>
        <v>46241</v>
      </c>
      <c r="P24" s="6">
        <f t="shared" si="42"/>
        <v>46242</v>
      </c>
      <c r="Q24" s="5">
        <f t="shared" si="42"/>
        <v>46243</v>
      </c>
      <c r="R24" s="2"/>
      <c r="S24" s="11">
        <f t="shared" si="38"/>
        <v>37</v>
      </c>
      <c r="T24" s="6">
        <f>Z23+1</f>
        <v>46272</v>
      </c>
      <c r="U24" s="6">
        <f>T24+1</f>
        <v>46273</v>
      </c>
      <c r="V24" s="6">
        <f t="shared" ref="V24:Z24" si="43">U24+1</f>
        <v>46274</v>
      </c>
      <c r="W24" s="6">
        <f t="shared" si="43"/>
        <v>46275</v>
      </c>
      <c r="X24" s="6">
        <f t="shared" si="43"/>
        <v>46276</v>
      </c>
      <c r="Y24" s="6">
        <f t="shared" si="43"/>
        <v>46277</v>
      </c>
      <c r="Z24" s="5">
        <f t="shared" si="43"/>
        <v>46278</v>
      </c>
    </row>
    <row r="25" spans="1:26" ht="16.5" customHeight="1" x14ac:dyDescent="0.15">
      <c r="A25" s="11">
        <f t="shared" si="40"/>
        <v>29</v>
      </c>
      <c r="B25" s="6">
        <f>H24+1</f>
        <v>46216</v>
      </c>
      <c r="C25" s="6">
        <f>B25+1</f>
        <v>46217</v>
      </c>
      <c r="D25" s="6">
        <f t="shared" ref="D25:H25" si="44">C25+1</f>
        <v>46218</v>
      </c>
      <c r="E25" s="6">
        <f t="shared" si="44"/>
        <v>46219</v>
      </c>
      <c r="F25" s="6">
        <f t="shared" si="44"/>
        <v>46220</v>
      </c>
      <c r="G25" s="6">
        <f t="shared" si="44"/>
        <v>46221</v>
      </c>
      <c r="H25" s="5">
        <f t="shared" si="44"/>
        <v>46222</v>
      </c>
      <c r="I25" s="2"/>
      <c r="J25" s="11">
        <f t="shared" si="35"/>
        <v>33</v>
      </c>
      <c r="K25" s="6">
        <f>Q24+1</f>
        <v>46244</v>
      </c>
      <c r="L25" s="6">
        <f t="shared" si="36"/>
        <v>46245</v>
      </c>
      <c r="M25" s="6">
        <f t="shared" ref="M25:Q25" si="45">L25+1</f>
        <v>46246</v>
      </c>
      <c r="N25" s="6">
        <f t="shared" si="45"/>
        <v>46247</v>
      </c>
      <c r="O25" s="6">
        <f t="shared" si="45"/>
        <v>46248</v>
      </c>
      <c r="P25" s="6">
        <f t="shared" si="45"/>
        <v>46249</v>
      </c>
      <c r="Q25" s="5">
        <f t="shared" si="45"/>
        <v>46250</v>
      </c>
      <c r="R25" s="2"/>
      <c r="S25" s="11">
        <f t="shared" si="38"/>
        <v>38</v>
      </c>
      <c r="T25" s="6">
        <f>Z24+1</f>
        <v>46279</v>
      </c>
      <c r="U25" s="6">
        <f>T25+1</f>
        <v>46280</v>
      </c>
      <c r="V25" s="6">
        <f t="shared" ref="V25:Z25" si="46">U25+1</f>
        <v>46281</v>
      </c>
      <c r="W25" s="6">
        <f t="shared" si="46"/>
        <v>46282</v>
      </c>
      <c r="X25" s="6">
        <f t="shared" si="46"/>
        <v>46283</v>
      </c>
      <c r="Y25" s="6">
        <f t="shared" si="46"/>
        <v>46284</v>
      </c>
      <c r="Z25" s="5">
        <f t="shared" si="46"/>
        <v>46285</v>
      </c>
    </row>
    <row r="26" spans="1:26" ht="16.5" customHeight="1" x14ac:dyDescent="0.15">
      <c r="A26" s="11">
        <f t="shared" si="40"/>
        <v>30</v>
      </c>
      <c r="B26" s="6">
        <f>H25+1</f>
        <v>46223</v>
      </c>
      <c r="C26" s="6">
        <f>B26+1</f>
        <v>46224</v>
      </c>
      <c r="D26" s="6">
        <f t="shared" ref="D26:H26" si="47">C26+1</f>
        <v>46225</v>
      </c>
      <c r="E26" s="6">
        <f t="shared" si="47"/>
        <v>46226</v>
      </c>
      <c r="F26" s="6">
        <f t="shared" si="47"/>
        <v>46227</v>
      </c>
      <c r="G26" s="6">
        <f t="shared" si="47"/>
        <v>46228</v>
      </c>
      <c r="H26" s="5">
        <f t="shared" si="47"/>
        <v>46229</v>
      </c>
      <c r="I26" s="2"/>
      <c r="J26" s="11">
        <f t="shared" si="35"/>
        <v>34</v>
      </c>
      <c r="K26" s="6">
        <f>Q25+1</f>
        <v>46251</v>
      </c>
      <c r="L26" s="6">
        <f t="shared" si="36"/>
        <v>46252</v>
      </c>
      <c r="M26" s="6">
        <f t="shared" ref="M26:Q27" si="48">L26+1</f>
        <v>46253</v>
      </c>
      <c r="N26" s="6">
        <f t="shared" si="48"/>
        <v>46254</v>
      </c>
      <c r="O26" s="6">
        <f t="shared" si="48"/>
        <v>46255</v>
      </c>
      <c r="P26" s="6">
        <f t="shared" si="48"/>
        <v>46256</v>
      </c>
      <c r="Q26" s="5">
        <f t="shared" si="48"/>
        <v>46257</v>
      </c>
      <c r="R26" s="2"/>
      <c r="S26" s="11">
        <f t="shared" si="38"/>
        <v>39</v>
      </c>
      <c r="T26" s="6">
        <f>Z25+1</f>
        <v>46286</v>
      </c>
      <c r="U26" s="6">
        <f>T26+1</f>
        <v>46287</v>
      </c>
      <c r="V26" s="6">
        <f t="shared" ref="V26:Z26" si="49">U26+1</f>
        <v>46288</v>
      </c>
      <c r="W26" s="6">
        <f t="shared" si="49"/>
        <v>46289</v>
      </c>
      <c r="X26" s="6">
        <f t="shared" si="49"/>
        <v>46290</v>
      </c>
      <c r="Y26" s="6">
        <f t="shared" si="49"/>
        <v>46291</v>
      </c>
      <c r="Z26" s="5">
        <f t="shared" si="49"/>
        <v>46292</v>
      </c>
    </row>
    <row r="27" spans="1:26" ht="16.5" customHeight="1" x14ac:dyDescent="0.15">
      <c r="A27" s="11">
        <f t="shared" si="40"/>
        <v>31</v>
      </c>
      <c r="B27" s="6">
        <f>H26+1</f>
        <v>46230</v>
      </c>
      <c r="C27" s="6">
        <f>B27+1</f>
        <v>46231</v>
      </c>
      <c r="D27" s="6">
        <f t="shared" ref="D27:H27" si="50">C27+1</f>
        <v>46232</v>
      </c>
      <c r="E27" s="8">
        <f t="shared" si="50"/>
        <v>46233</v>
      </c>
      <c r="F27" s="6">
        <f t="shared" si="50"/>
        <v>46234</v>
      </c>
      <c r="G27" s="7">
        <f t="shared" si="50"/>
        <v>46235</v>
      </c>
      <c r="H27" s="7">
        <f t="shared" si="50"/>
        <v>46236</v>
      </c>
      <c r="I27" s="2"/>
      <c r="J27" s="11">
        <f t="shared" si="35"/>
        <v>35</v>
      </c>
      <c r="K27" s="6">
        <f>Q26+1</f>
        <v>46258</v>
      </c>
      <c r="L27" s="6">
        <f t="shared" si="36"/>
        <v>46259</v>
      </c>
      <c r="M27" s="6">
        <f t="shared" si="48"/>
        <v>46260</v>
      </c>
      <c r="N27" s="6">
        <f t="shared" si="48"/>
        <v>46261</v>
      </c>
      <c r="O27" s="15">
        <f t="shared" si="48"/>
        <v>46262</v>
      </c>
      <c r="P27" s="15">
        <f t="shared" si="48"/>
        <v>46263</v>
      </c>
      <c r="Q27" s="5">
        <f t="shared" si="48"/>
        <v>46264</v>
      </c>
      <c r="R27" s="2"/>
      <c r="S27" s="11">
        <f t="shared" ref="S27" si="51">WEEKNUM(T27,21)</f>
        <v>40</v>
      </c>
      <c r="T27" s="6">
        <f>Z26+1</f>
        <v>46293</v>
      </c>
      <c r="U27" s="8">
        <f t="shared" ref="U27" si="52">T27+1</f>
        <v>46294</v>
      </c>
      <c r="V27" s="6">
        <f t="shared" ref="V27" si="53">U27+1</f>
        <v>46295</v>
      </c>
      <c r="W27" s="7">
        <f t="shared" ref="W27" si="54">V27+1</f>
        <v>46296</v>
      </c>
      <c r="X27" s="7">
        <f t="shared" ref="X27" si="55">W27+1</f>
        <v>46297</v>
      </c>
      <c r="Y27" s="7">
        <f t="shared" ref="Y27" si="56">X27+1</f>
        <v>46298</v>
      </c>
      <c r="Z27" s="7">
        <f t="shared" ref="Z27" si="57">Y27+1</f>
        <v>46299</v>
      </c>
    </row>
    <row r="28" spans="1:26" ht="16.5" customHeight="1" x14ac:dyDescent="0.15">
      <c r="A28" s="11"/>
      <c r="B28" s="6"/>
      <c r="C28" s="7"/>
      <c r="D28" s="7"/>
      <c r="E28" s="7"/>
      <c r="F28" s="7"/>
      <c r="G28" s="7"/>
      <c r="H28" s="7"/>
      <c r="I28" s="2"/>
      <c r="J28" s="11">
        <f t="shared" ref="J28" si="58">WEEKNUM(K28,21)</f>
        <v>36</v>
      </c>
      <c r="K28" s="6">
        <f>Q27+1</f>
        <v>46265</v>
      </c>
      <c r="L28" s="7">
        <f t="shared" si="36"/>
        <v>46266</v>
      </c>
      <c r="M28" s="7">
        <f t="shared" ref="M28" si="59">L28+1</f>
        <v>46267</v>
      </c>
      <c r="N28" s="7">
        <f t="shared" ref="N28" si="60">M28+1</f>
        <v>46268</v>
      </c>
      <c r="O28" s="7">
        <f t="shared" ref="O28" si="61">N28+1</f>
        <v>46269</v>
      </c>
      <c r="P28" s="7">
        <f t="shared" ref="P28" si="62">O28+1</f>
        <v>46270</v>
      </c>
      <c r="Q28" s="7">
        <f t="shared" ref="Q28" si="63">P28+1</f>
        <v>46271</v>
      </c>
      <c r="R28" s="2"/>
    </row>
    <row r="29" spans="1:26" ht="16.5" customHeight="1" x14ac:dyDescent="0.15">
      <c r="B29" s="1"/>
      <c r="C29" s="1"/>
      <c r="D29" s="1"/>
      <c r="E29" s="1"/>
      <c r="F29" s="1"/>
      <c r="G29" s="1"/>
      <c r="H29" s="1"/>
      <c r="M29" s="6"/>
    </row>
    <row r="30" spans="1:26" s="9" customFormat="1" ht="21" customHeight="1" x14ac:dyDescent="0.15">
      <c r="A30" s="16" t="s">
        <v>18</v>
      </c>
      <c r="B30" s="16"/>
      <c r="C30" s="16"/>
      <c r="D30" s="16"/>
      <c r="E30" s="16"/>
      <c r="F30" s="16"/>
      <c r="G30" s="16"/>
      <c r="H30" s="16"/>
      <c r="J30" s="16" t="s">
        <v>19</v>
      </c>
      <c r="K30" s="16"/>
      <c r="L30" s="16"/>
      <c r="M30" s="16"/>
      <c r="N30" s="16"/>
      <c r="O30" s="16"/>
      <c r="P30" s="16"/>
      <c r="Q30" s="16"/>
      <c r="S30" s="16" t="s">
        <v>20</v>
      </c>
      <c r="T30" s="16"/>
      <c r="U30" s="16"/>
      <c r="V30" s="16"/>
      <c r="W30" s="16"/>
      <c r="X30" s="16"/>
      <c r="Y30" s="16"/>
      <c r="Z30" s="16"/>
    </row>
    <row r="31" spans="1:26" ht="16.5" customHeight="1" x14ac:dyDescent="0.15">
      <c r="A31" s="11" t="s">
        <v>4</v>
      </c>
      <c r="B31" s="4" t="s">
        <v>5</v>
      </c>
      <c r="C31" s="4" t="s">
        <v>6</v>
      </c>
      <c r="D31" s="4" t="s">
        <v>7</v>
      </c>
      <c r="E31" s="4" t="s">
        <v>8</v>
      </c>
      <c r="F31" s="4" t="s">
        <v>9</v>
      </c>
      <c r="G31" s="4" t="s">
        <v>10</v>
      </c>
      <c r="H31" s="3" t="s">
        <v>11</v>
      </c>
      <c r="J31" s="11" t="s">
        <v>4</v>
      </c>
      <c r="K31" s="4" t="s">
        <v>5</v>
      </c>
      <c r="L31" s="4" t="s">
        <v>6</v>
      </c>
      <c r="M31" s="4" t="s">
        <v>7</v>
      </c>
      <c r="N31" s="4" t="s">
        <v>8</v>
      </c>
      <c r="O31" s="4" t="s">
        <v>9</v>
      </c>
      <c r="P31" s="4" t="s">
        <v>10</v>
      </c>
      <c r="Q31" s="3" t="s">
        <v>11</v>
      </c>
      <c r="S31" s="11" t="s">
        <v>4</v>
      </c>
      <c r="T31" s="4" t="s">
        <v>5</v>
      </c>
      <c r="U31" s="4" t="s">
        <v>6</v>
      </c>
      <c r="V31" s="4" t="s">
        <v>7</v>
      </c>
      <c r="W31" s="4" t="s">
        <v>8</v>
      </c>
      <c r="X31" s="4" t="s">
        <v>9</v>
      </c>
      <c r="Y31" s="4" t="s">
        <v>10</v>
      </c>
      <c r="Z31" s="3" t="s">
        <v>11</v>
      </c>
    </row>
    <row r="32" spans="1:26" ht="16.5" customHeight="1" x14ac:dyDescent="0.15">
      <c r="A32" s="11">
        <f>WEEKNUM(B32,21)</f>
        <v>40</v>
      </c>
      <c r="B32" s="7">
        <f>T27</f>
        <v>46293</v>
      </c>
      <c r="C32" s="7">
        <f t="shared" ref="C32:C36" si="64">B32+1</f>
        <v>46294</v>
      </c>
      <c r="D32" s="7">
        <f t="shared" ref="D32:H32" si="65">C32+1</f>
        <v>46295</v>
      </c>
      <c r="E32" s="15">
        <f t="shared" si="65"/>
        <v>46296</v>
      </c>
      <c r="F32" s="15">
        <f t="shared" si="65"/>
        <v>46297</v>
      </c>
      <c r="G32" s="15">
        <f t="shared" si="65"/>
        <v>46298</v>
      </c>
      <c r="H32" s="5">
        <f t="shared" si="65"/>
        <v>46299</v>
      </c>
      <c r="I32" s="2"/>
      <c r="J32" s="11">
        <f>WEEKNUM(K32,21)</f>
        <v>44</v>
      </c>
      <c r="K32" s="14">
        <f>B36</f>
        <v>46321</v>
      </c>
      <c r="L32" s="14">
        <f t="shared" ref="L32:L36" si="66">K32+1</f>
        <v>46322</v>
      </c>
      <c r="M32" s="14">
        <f t="shared" ref="M32:Q32" si="67">L32+1</f>
        <v>46323</v>
      </c>
      <c r="N32" s="14">
        <f t="shared" si="67"/>
        <v>46324</v>
      </c>
      <c r="O32" s="7">
        <f t="shared" si="67"/>
        <v>46325</v>
      </c>
      <c r="P32" s="7">
        <f t="shared" si="67"/>
        <v>46326</v>
      </c>
      <c r="Q32" s="5">
        <f t="shared" si="67"/>
        <v>46327</v>
      </c>
      <c r="R32" s="2"/>
      <c r="S32" s="11">
        <f t="shared" ref="S32:S35" si="68">WEEKNUM(T32,21)</f>
        <v>49</v>
      </c>
      <c r="T32" s="7">
        <f>Q36+1</f>
        <v>46356</v>
      </c>
      <c r="U32" s="6">
        <f>T32+1</f>
        <v>46357</v>
      </c>
      <c r="V32" s="6">
        <f t="shared" ref="V32:Z32" si="69">U32+1</f>
        <v>46358</v>
      </c>
      <c r="W32" s="6">
        <f t="shared" si="69"/>
        <v>46359</v>
      </c>
      <c r="X32" s="6">
        <f t="shared" si="69"/>
        <v>46360</v>
      </c>
      <c r="Y32" s="6">
        <f t="shared" si="69"/>
        <v>46361</v>
      </c>
      <c r="Z32" s="5">
        <f t="shared" si="69"/>
        <v>46362</v>
      </c>
    </row>
    <row r="33" spans="1:26" ht="16.5" customHeight="1" x14ac:dyDescent="0.15">
      <c r="A33" s="11">
        <f t="shared" ref="A33:A36" si="70">WEEKNUM(B33,21)</f>
        <v>41</v>
      </c>
      <c r="B33" s="6">
        <f>H32+1</f>
        <v>46300</v>
      </c>
      <c r="C33" s="6">
        <f t="shared" si="64"/>
        <v>46301</v>
      </c>
      <c r="D33" s="6">
        <f t="shared" ref="D33:H33" si="71">C33+1</f>
        <v>46302</v>
      </c>
      <c r="E33" s="6">
        <f t="shared" si="71"/>
        <v>46303</v>
      </c>
      <c r="F33" s="6">
        <f t="shared" si="71"/>
        <v>46304</v>
      </c>
      <c r="G33" s="6">
        <f t="shared" si="71"/>
        <v>46305</v>
      </c>
      <c r="H33" s="5">
        <f t="shared" si="71"/>
        <v>46306</v>
      </c>
      <c r="I33" s="2"/>
      <c r="J33" s="11">
        <f t="shared" ref="J33:J36" si="72">WEEKNUM(K33,21)</f>
        <v>45</v>
      </c>
      <c r="K33" s="6">
        <f>Q32+1</f>
        <v>46328</v>
      </c>
      <c r="L33" s="6">
        <f t="shared" si="66"/>
        <v>46329</v>
      </c>
      <c r="M33" s="6">
        <f t="shared" ref="M33:Q33" si="73">L33+1</f>
        <v>46330</v>
      </c>
      <c r="N33" s="6">
        <f t="shared" si="73"/>
        <v>46331</v>
      </c>
      <c r="O33" s="6">
        <f t="shared" si="73"/>
        <v>46332</v>
      </c>
      <c r="P33" s="6">
        <f t="shared" si="73"/>
        <v>46333</v>
      </c>
      <c r="Q33" s="5">
        <f t="shared" si="73"/>
        <v>46334</v>
      </c>
      <c r="R33" s="2"/>
      <c r="S33" s="11">
        <f t="shared" si="68"/>
        <v>50</v>
      </c>
      <c r="T33" s="6">
        <f>Z32+1</f>
        <v>46363</v>
      </c>
      <c r="U33" s="6">
        <f>T33+1</f>
        <v>46364</v>
      </c>
      <c r="V33" s="6">
        <f t="shared" ref="V33:Z33" si="74">U33+1</f>
        <v>46365</v>
      </c>
      <c r="W33" s="6">
        <f t="shared" si="74"/>
        <v>46366</v>
      </c>
      <c r="X33" s="6">
        <f t="shared" si="74"/>
        <v>46367</v>
      </c>
      <c r="Y33" s="6">
        <f t="shared" si="74"/>
        <v>46368</v>
      </c>
      <c r="Z33" s="5">
        <f t="shared" si="74"/>
        <v>46369</v>
      </c>
    </row>
    <row r="34" spans="1:26" ht="16.5" customHeight="1" x14ac:dyDescent="0.15">
      <c r="A34" s="11">
        <f t="shared" si="70"/>
        <v>42</v>
      </c>
      <c r="B34" s="6">
        <f>H33+1</f>
        <v>46307</v>
      </c>
      <c r="C34" s="6">
        <f t="shared" si="64"/>
        <v>46308</v>
      </c>
      <c r="D34" s="6">
        <f t="shared" ref="D34:H34" si="75">C34+1</f>
        <v>46309</v>
      </c>
      <c r="E34" s="6">
        <f t="shared" si="75"/>
        <v>46310</v>
      </c>
      <c r="F34" s="6">
        <f t="shared" si="75"/>
        <v>46311</v>
      </c>
      <c r="G34" s="6">
        <f t="shared" si="75"/>
        <v>46312</v>
      </c>
      <c r="H34" s="5">
        <f t="shared" si="75"/>
        <v>46313</v>
      </c>
      <c r="I34" s="2"/>
      <c r="J34" s="11">
        <f t="shared" si="72"/>
        <v>46</v>
      </c>
      <c r="K34" s="6">
        <f>Q33+1</f>
        <v>46335</v>
      </c>
      <c r="L34" s="6">
        <f t="shared" si="66"/>
        <v>46336</v>
      </c>
      <c r="M34" s="6">
        <f t="shared" ref="M34:Q34" si="76">L34+1</f>
        <v>46337</v>
      </c>
      <c r="N34" s="6">
        <f t="shared" si="76"/>
        <v>46338</v>
      </c>
      <c r="O34" s="6">
        <f t="shared" si="76"/>
        <v>46339</v>
      </c>
      <c r="P34" s="6">
        <f t="shared" si="76"/>
        <v>46340</v>
      </c>
      <c r="Q34" s="5">
        <f t="shared" si="76"/>
        <v>46341</v>
      </c>
      <c r="R34" s="2"/>
      <c r="S34" s="11">
        <f t="shared" si="68"/>
        <v>51</v>
      </c>
      <c r="T34" s="6">
        <f>Z33+1</f>
        <v>46370</v>
      </c>
      <c r="U34" s="6">
        <f>T34+1</f>
        <v>46371</v>
      </c>
      <c r="V34" s="6">
        <f t="shared" ref="V34:Z34" si="77">U34+1</f>
        <v>46372</v>
      </c>
      <c r="W34" s="6">
        <f t="shared" si="77"/>
        <v>46373</v>
      </c>
      <c r="X34" s="6">
        <f t="shared" si="77"/>
        <v>46374</v>
      </c>
      <c r="Y34" s="6">
        <f t="shared" si="77"/>
        <v>46375</v>
      </c>
      <c r="Z34" s="5">
        <f t="shared" si="77"/>
        <v>46376</v>
      </c>
    </row>
    <row r="35" spans="1:26" ht="16.5" customHeight="1" x14ac:dyDescent="0.15">
      <c r="A35" s="11">
        <f t="shared" si="70"/>
        <v>43</v>
      </c>
      <c r="B35" s="6">
        <f>H34+1</f>
        <v>46314</v>
      </c>
      <c r="C35" s="6">
        <f t="shared" si="64"/>
        <v>46315</v>
      </c>
      <c r="D35" s="6">
        <f t="shared" ref="D35:H35" si="78">C35+1</f>
        <v>46316</v>
      </c>
      <c r="E35" s="6">
        <f t="shared" si="78"/>
        <v>46317</v>
      </c>
      <c r="F35" s="6">
        <f t="shared" si="78"/>
        <v>46318</v>
      </c>
      <c r="G35" s="6">
        <f t="shared" si="78"/>
        <v>46319</v>
      </c>
      <c r="H35" s="5">
        <f t="shared" si="78"/>
        <v>46320</v>
      </c>
      <c r="I35" s="2"/>
      <c r="J35" s="11">
        <f t="shared" si="72"/>
        <v>47</v>
      </c>
      <c r="K35" s="6">
        <f>Q34+1</f>
        <v>46342</v>
      </c>
      <c r="L35" s="6">
        <f t="shared" si="66"/>
        <v>46343</v>
      </c>
      <c r="M35" s="6">
        <f t="shared" ref="M35:Q35" si="79">L35+1</f>
        <v>46344</v>
      </c>
      <c r="N35" s="6">
        <f t="shared" si="79"/>
        <v>46345</v>
      </c>
      <c r="O35" s="6">
        <f t="shared" si="79"/>
        <v>46346</v>
      </c>
      <c r="P35" s="6">
        <f t="shared" si="79"/>
        <v>46347</v>
      </c>
      <c r="Q35" s="5">
        <f t="shared" si="79"/>
        <v>46348</v>
      </c>
      <c r="R35" s="2"/>
      <c r="S35" s="11">
        <f t="shared" si="68"/>
        <v>52</v>
      </c>
      <c r="T35" s="6">
        <f>Z34+1</f>
        <v>46377</v>
      </c>
      <c r="U35" s="8">
        <f>T35+1</f>
        <v>46378</v>
      </c>
      <c r="V35" s="8">
        <f t="shared" ref="V35:Z35" si="80">U35+1</f>
        <v>46379</v>
      </c>
      <c r="W35" s="8">
        <f t="shared" si="80"/>
        <v>46380</v>
      </c>
      <c r="X35" s="6">
        <f t="shared" si="80"/>
        <v>46381</v>
      </c>
      <c r="Y35" s="6">
        <f t="shared" si="80"/>
        <v>46382</v>
      </c>
      <c r="Z35" s="5">
        <f t="shared" si="80"/>
        <v>46383</v>
      </c>
    </row>
    <row r="36" spans="1:26" ht="16.5" customHeight="1" x14ac:dyDescent="0.15">
      <c r="A36" s="11">
        <f t="shared" si="70"/>
        <v>44</v>
      </c>
      <c r="B36" s="6">
        <f>H35+1</f>
        <v>46321</v>
      </c>
      <c r="C36" s="6">
        <f t="shared" si="64"/>
        <v>46322</v>
      </c>
      <c r="D36" s="6">
        <f t="shared" ref="D36:H36" si="81">C36+1</f>
        <v>46323</v>
      </c>
      <c r="E36" s="6">
        <f t="shared" si="81"/>
        <v>46324</v>
      </c>
      <c r="F36" s="8">
        <f t="shared" si="81"/>
        <v>46325</v>
      </c>
      <c r="G36" s="6">
        <f t="shared" si="81"/>
        <v>46326</v>
      </c>
      <c r="H36" s="7">
        <f t="shared" si="81"/>
        <v>46327</v>
      </c>
      <c r="I36" s="2"/>
      <c r="J36" s="11">
        <f t="shared" si="72"/>
        <v>48</v>
      </c>
      <c r="K36" s="6">
        <f>Q35+1</f>
        <v>46349</v>
      </c>
      <c r="L36" s="6">
        <f t="shared" si="66"/>
        <v>46350</v>
      </c>
      <c r="M36" s="6">
        <f t="shared" ref="M36:Q36" si="82">L36+1</f>
        <v>46351</v>
      </c>
      <c r="N36" s="15">
        <f t="shared" si="82"/>
        <v>46352</v>
      </c>
      <c r="O36" s="15">
        <f t="shared" si="82"/>
        <v>46353</v>
      </c>
      <c r="P36" s="15">
        <f t="shared" si="82"/>
        <v>46354</v>
      </c>
      <c r="Q36" s="5">
        <f t="shared" si="82"/>
        <v>46355</v>
      </c>
      <c r="R36" s="2"/>
      <c r="S36" s="11">
        <f t="shared" ref="S36" si="83">WEEKNUM(T36,21)</f>
        <v>53</v>
      </c>
      <c r="T36" s="6">
        <f>Z35+1</f>
        <v>46384</v>
      </c>
      <c r="U36" s="8">
        <f t="shared" ref="U36" si="84">T36+1</f>
        <v>46385</v>
      </c>
      <c r="V36" s="8">
        <f t="shared" ref="V36" si="85">U36+1</f>
        <v>46386</v>
      </c>
      <c r="W36" s="6">
        <f t="shared" ref="W36" si="86">V36+1</f>
        <v>46387</v>
      </c>
      <c r="X36" s="7">
        <f t="shared" ref="X36" si="87">W36+1</f>
        <v>46388</v>
      </c>
      <c r="Y36" s="7">
        <f t="shared" ref="Y36" si="88">X36+1</f>
        <v>46389</v>
      </c>
      <c r="Z36" s="7">
        <f t="shared" ref="Z36" si="89">Y36+1</f>
        <v>46390</v>
      </c>
    </row>
    <row r="37" spans="1:26" ht="16.5" customHeight="1" x14ac:dyDescent="0.15">
      <c r="A37" s="11"/>
      <c r="B37" s="6"/>
      <c r="C37" s="6"/>
      <c r="D37" s="14"/>
      <c r="E37" s="14"/>
      <c r="F37" s="14"/>
      <c r="G37" s="14"/>
      <c r="H37" s="14"/>
      <c r="J37" s="11">
        <f t="shared" ref="J37" si="90">WEEKNUM(K37,21)</f>
        <v>49</v>
      </c>
      <c r="K37" s="6">
        <f>Q36+1</f>
        <v>46356</v>
      </c>
      <c r="L37" s="7">
        <f t="shared" ref="L37" si="91">K37+1</f>
        <v>46357</v>
      </c>
      <c r="M37" s="7">
        <f t="shared" ref="M37" si="92">L37+1</f>
        <v>46358</v>
      </c>
      <c r="N37" s="7">
        <f t="shared" ref="N37" si="93">M37+1</f>
        <v>46359</v>
      </c>
      <c r="O37" s="7">
        <f t="shared" ref="O37" si="94">N37+1</f>
        <v>46360</v>
      </c>
      <c r="P37" s="7">
        <f t="shared" ref="P37" si="95">O37+1</f>
        <v>46361</v>
      </c>
      <c r="Q37" s="7">
        <f t="shared" ref="Q37" si="96">P37+1</f>
        <v>46362</v>
      </c>
    </row>
    <row r="38" spans="1:26" x14ac:dyDescent="0.15">
      <c r="B38" s="1"/>
      <c r="C38" s="1"/>
      <c r="D38" s="1"/>
      <c r="E38" s="1"/>
      <c r="F38" s="1"/>
      <c r="G38" s="1"/>
      <c r="H38" s="1"/>
    </row>
    <row r="39" spans="1:26" x14ac:dyDescent="0.15">
      <c r="B39" s="1"/>
      <c r="C39" s="1"/>
      <c r="D39" s="1"/>
      <c r="E39" s="1"/>
      <c r="F39" s="1"/>
      <c r="G39" s="1"/>
      <c r="H39" s="1"/>
    </row>
    <row r="40" spans="1:26" x14ac:dyDescent="0.15">
      <c r="B40" s="1"/>
      <c r="C40" s="1"/>
      <c r="D40" s="1"/>
      <c r="E40" s="1"/>
      <c r="F40" s="1"/>
      <c r="G40" s="1"/>
      <c r="H40" s="1"/>
    </row>
    <row r="41" spans="1:26" x14ac:dyDescent="0.15">
      <c r="B41" s="1"/>
      <c r="C41" s="1"/>
      <c r="D41" s="1"/>
      <c r="E41" s="1"/>
      <c r="F41" s="1"/>
      <c r="G41" s="1"/>
      <c r="H41" s="1"/>
    </row>
    <row r="42" spans="1:26" x14ac:dyDescent="0.15">
      <c r="B42" s="1"/>
      <c r="C42" s="1"/>
      <c r="D42" s="1"/>
      <c r="E42" s="1"/>
      <c r="F42" s="1"/>
      <c r="G42" s="1"/>
      <c r="H42" s="1"/>
    </row>
    <row r="43" spans="1:26" x14ac:dyDescent="0.15">
      <c r="B43" s="1"/>
      <c r="C43" s="1"/>
      <c r="D43" s="1"/>
      <c r="E43" s="1"/>
      <c r="F43" s="1"/>
      <c r="G43" s="1"/>
      <c r="H43" s="1"/>
    </row>
    <row r="44" spans="1:26" x14ac:dyDescent="0.15">
      <c r="B44" s="1"/>
      <c r="C44" s="1"/>
      <c r="D44" s="1"/>
      <c r="E44" s="1"/>
      <c r="F44" s="1"/>
      <c r="G44" s="1"/>
      <c r="H44" s="1"/>
    </row>
    <row r="45" spans="1:26" x14ac:dyDescent="0.15">
      <c r="B45" s="1"/>
      <c r="C45" s="1"/>
      <c r="D45" s="1"/>
      <c r="E45" s="1"/>
      <c r="F45" s="1"/>
      <c r="G45" s="1"/>
      <c r="H45" s="1"/>
    </row>
    <row r="46" spans="1:26" x14ac:dyDescent="0.15">
      <c r="B46" s="1"/>
      <c r="C46" s="1"/>
      <c r="D46" s="1"/>
      <c r="E46" s="1"/>
      <c r="F46" s="1"/>
      <c r="G46" s="1"/>
      <c r="H46" s="1"/>
    </row>
    <row r="47" spans="1:26" x14ac:dyDescent="0.15">
      <c r="B47" s="1"/>
      <c r="C47" s="1"/>
      <c r="D47" s="1"/>
      <c r="E47" s="1"/>
      <c r="F47" s="1"/>
      <c r="G47" s="1"/>
      <c r="H47" s="1"/>
    </row>
    <row r="48" spans="1:26" x14ac:dyDescent="0.15">
      <c r="B48" s="1"/>
      <c r="C48" s="1"/>
      <c r="D48" s="1"/>
      <c r="E48" s="1"/>
      <c r="F48" s="1"/>
      <c r="G48" s="1"/>
      <c r="H48" s="1"/>
    </row>
    <row r="49" spans="2:8" x14ac:dyDescent="0.15">
      <c r="B49" s="1"/>
      <c r="C49" s="1"/>
      <c r="D49" s="1"/>
      <c r="E49" s="1"/>
      <c r="F49" s="1"/>
      <c r="G49" s="1"/>
      <c r="H49" s="1"/>
    </row>
    <row r="50" spans="2:8" x14ac:dyDescent="0.15">
      <c r="B50" s="1"/>
      <c r="C50" s="1"/>
      <c r="D50" s="1"/>
      <c r="E50" s="1"/>
      <c r="F50" s="1"/>
      <c r="G50" s="1"/>
      <c r="H50" s="1"/>
    </row>
    <row r="51" spans="2:8" x14ac:dyDescent="0.15">
      <c r="B51" s="1"/>
      <c r="C51" s="1"/>
      <c r="D51" s="1"/>
      <c r="E51" s="1"/>
      <c r="F51" s="1"/>
      <c r="G51" s="1"/>
      <c r="H51" s="1"/>
    </row>
    <row r="52" spans="2:8" x14ac:dyDescent="0.15">
      <c r="B52" s="1"/>
      <c r="C52" s="1"/>
      <c r="D52" s="1"/>
      <c r="E52" s="1"/>
      <c r="F52" s="1"/>
      <c r="G52" s="1"/>
      <c r="H52" s="1"/>
    </row>
    <row r="53" spans="2:8" x14ac:dyDescent="0.15">
      <c r="B53" s="1"/>
      <c r="C53" s="1"/>
      <c r="D53" s="1"/>
      <c r="E53" s="1"/>
      <c r="F53" s="1"/>
      <c r="G53" s="1"/>
      <c r="H53" s="1"/>
    </row>
    <row r="54" spans="2:8" x14ac:dyDescent="0.15">
      <c r="B54" s="1"/>
      <c r="C54" s="1"/>
      <c r="D54" s="1"/>
      <c r="E54" s="1"/>
      <c r="F54" s="1"/>
      <c r="G54" s="1"/>
      <c r="H54" s="1"/>
    </row>
    <row r="55" spans="2:8" x14ac:dyDescent="0.15">
      <c r="B55" s="1"/>
      <c r="C55" s="1"/>
      <c r="D55" s="1"/>
      <c r="E55" s="1"/>
      <c r="F55" s="1"/>
      <c r="G55" s="1"/>
      <c r="H55" s="1"/>
    </row>
  </sheetData>
  <mergeCells count="13">
    <mergeCell ref="A1:Z1"/>
    <mergeCell ref="A3:H3"/>
    <mergeCell ref="J3:Q3"/>
    <mergeCell ref="S3:Z3"/>
    <mergeCell ref="A12:H12"/>
    <mergeCell ref="J12:Q12"/>
    <mergeCell ref="S12:Z12"/>
    <mergeCell ref="A21:H21"/>
    <mergeCell ref="J21:Q21"/>
    <mergeCell ref="S21:Z21"/>
    <mergeCell ref="A30:H30"/>
    <mergeCell ref="J30:Q30"/>
    <mergeCell ref="S30:Z30"/>
  </mergeCells>
  <printOptions horizontalCentered="1"/>
  <pageMargins left="0.59" right="0.53" top="0.47" bottom="0.43" header="0.21" footer="0.21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2026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Kalender 2026</dc:title>
  <dc:subject/>
  <dc:creator>https://Schweiz-Kalender.ch</dc:creator>
  <cp:keywords/>
  <dc:description>https://Schweiz-Kalender.ch
Jahreskalender Schweiz 2026</dc:description>
  <cp:lastModifiedBy>Michael Muther</cp:lastModifiedBy>
  <cp:revision/>
  <dcterms:created xsi:type="dcterms:W3CDTF">2017-03-06T06:37:49Z</dcterms:created>
  <dcterms:modified xsi:type="dcterms:W3CDTF">2025-02-01T14:23:26Z</dcterms:modified>
  <cp:category/>
  <cp:contentStatus/>
</cp:coreProperties>
</file>