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_Jahreskalender 2027/Excel/"/>
    </mc:Choice>
  </mc:AlternateContent>
  <xr:revisionPtr revIDLastSave="599" documentId="11_D7183D72DE41C8616D06A90DC96B07CC4B789DE5" xr6:coauthVersionLast="47" xr6:coauthVersionMax="47" xr10:uidLastSave="{4F8553EA-C25C-7E49-B47D-87D7BA5B60C9}"/>
  <bookViews>
    <workbookView xWindow="0" yWindow="760" windowWidth="28800" windowHeight="16480" tabRatio="500" xr2:uid="{00000000-000D-0000-FFFF-FFFF00000000}"/>
  </bookViews>
  <sheets>
    <sheet name="2027" sheetId="1" r:id="rId1"/>
  </sheets>
  <definedNames>
    <definedName name="_xlnm.Print_Area" localSheetId="0">'2027'!$A$1:$BG$33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L3" i="1"/>
  <c r="F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" i="1"/>
  <c r="L4" i="1"/>
  <c r="K3" i="1"/>
  <c r="L5" i="1"/>
  <c r="K4" i="1"/>
  <c r="L6" i="1"/>
  <c r="K5" i="1"/>
  <c r="L7" i="1"/>
  <c r="K6" i="1"/>
  <c r="L8" i="1"/>
  <c r="K7" i="1"/>
  <c r="L9" i="1"/>
  <c r="K8" i="1"/>
  <c r="L10" i="1"/>
  <c r="K9" i="1"/>
  <c r="L11" i="1"/>
  <c r="K10" i="1"/>
  <c r="L12" i="1"/>
  <c r="K11" i="1"/>
  <c r="L13" i="1"/>
  <c r="K12" i="1"/>
  <c r="L14" i="1"/>
  <c r="K13" i="1"/>
  <c r="L15" i="1"/>
  <c r="K14" i="1"/>
  <c r="L16" i="1"/>
  <c r="K15" i="1"/>
  <c r="L17" i="1"/>
  <c r="K16" i="1"/>
  <c r="L18" i="1"/>
  <c r="K17" i="1"/>
  <c r="L19" i="1"/>
  <c r="K18" i="1"/>
  <c r="L20" i="1"/>
  <c r="K19" i="1"/>
  <c r="L21" i="1"/>
  <c r="K20" i="1"/>
  <c r="L22" i="1"/>
  <c r="K21" i="1"/>
  <c r="L23" i="1"/>
  <c r="K22" i="1"/>
  <c r="L24" i="1"/>
  <c r="K23" i="1"/>
  <c r="L25" i="1"/>
  <c r="K24" i="1"/>
  <c r="L26" i="1"/>
  <c r="K25" i="1"/>
  <c r="L27" i="1"/>
  <c r="K26" i="1"/>
  <c r="L28" i="1"/>
  <c r="K27" i="1"/>
  <c r="L29" i="1"/>
  <c r="K28" i="1"/>
  <c r="L30" i="1"/>
  <c r="K29" i="1"/>
  <c r="L31" i="1"/>
  <c r="K30" i="1"/>
  <c r="L32" i="1"/>
  <c r="K31" i="1"/>
  <c r="L33" i="1"/>
  <c r="K32" i="1"/>
  <c r="Q3" i="1"/>
  <c r="K33" i="1"/>
  <c r="Q4" i="1"/>
  <c r="P3" i="1"/>
  <c r="Q5" i="1"/>
  <c r="P4" i="1"/>
  <c r="Q6" i="1"/>
  <c r="P5" i="1"/>
  <c r="Q7" i="1"/>
  <c r="P6" i="1"/>
  <c r="Q8" i="1"/>
  <c r="P7" i="1"/>
  <c r="Q9" i="1"/>
  <c r="P8" i="1"/>
  <c r="Q10" i="1"/>
  <c r="P9" i="1"/>
  <c r="Q11" i="1"/>
  <c r="P10" i="1"/>
  <c r="Q12" i="1"/>
  <c r="P11" i="1"/>
  <c r="Q13" i="1"/>
  <c r="P12" i="1"/>
  <c r="Q14" i="1"/>
  <c r="P13" i="1"/>
  <c r="Q15" i="1"/>
  <c r="P14" i="1"/>
  <c r="Q16" i="1"/>
  <c r="P15" i="1"/>
  <c r="Q17" i="1"/>
  <c r="P16" i="1"/>
  <c r="Q18" i="1"/>
  <c r="P17" i="1"/>
  <c r="Q19" i="1"/>
  <c r="P18" i="1"/>
  <c r="Q20" i="1"/>
  <c r="P19" i="1"/>
  <c r="Q21" i="1"/>
  <c r="P20" i="1"/>
  <c r="Q22" i="1"/>
  <c r="P21" i="1"/>
  <c r="Q23" i="1"/>
  <c r="P22" i="1"/>
  <c r="Q24" i="1"/>
  <c r="P23" i="1"/>
  <c r="Q25" i="1"/>
  <c r="P24" i="1"/>
  <c r="Q26" i="1"/>
  <c r="P25" i="1"/>
  <c r="Q27" i="1"/>
  <c r="P26" i="1"/>
  <c r="Q28" i="1"/>
  <c r="P27" i="1"/>
  <c r="Q29" i="1"/>
  <c r="P28" i="1"/>
  <c r="Q30" i="1"/>
  <c r="P29" i="1"/>
  <c r="Q31" i="1"/>
  <c r="P30" i="1"/>
  <c r="Q32" i="1"/>
  <c r="P31" i="1"/>
  <c r="V3" i="1"/>
  <c r="P32" i="1"/>
  <c r="V4" i="1"/>
  <c r="U3" i="1"/>
  <c r="V5" i="1"/>
  <c r="U4" i="1"/>
  <c r="V6" i="1"/>
  <c r="U5" i="1"/>
  <c r="V7" i="1"/>
  <c r="U6" i="1"/>
  <c r="V8" i="1"/>
  <c r="U7" i="1"/>
  <c r="V9" i="1"/>
  <c r="U8" i="1"/>
  <c r="V10" i="1"/>
  <c r="U9" i="1"/>
  <c r="V11" i="1"/>
  <c r="U10" i="1"/>
  <c r="V12" i="1"/>
  <c r="U11" i="1"/>
  <c r="V13" i="1"/>
  <c r="U12" i="1"/>
  <c r="V14" i="1"/>
  <c r="U13" i="1"/>
  <c r="V15" i="1"/>
  <c r="U14" i="1"/>
  <c r="V16" i="1"/>
  <c r="U15" i="1"/>
  <c r="V17" i="1"/>
  <c r="U16" i="1"/>
  <c r="V18" i="1"/>
  <c r="U17" i="1"/>
  <c r="V19" i="1"/>
  <c r="U18" i="1"/>
  <c r="V20" i="1"/>
  <c r="U19" i="1"/>
  <c r="V21" i="1"/>
  <c r="U20" i="1"/>
  <c r="V22" i="1"/>
  <c r="U21" i="1"/>
  <c r="V23" i="1"/>
  <c r="U22" i="1"/>
  <c r="V24" i="1"/>
  <c r="U23" i="1"/>
  <c r="V25" i="1"/>
  <c r="U24" i="1"/>
  <c r="V26" i="1"/>
  <c r="U25" i="1"/>
  <c r="V27" i="1"/>
  <c r="U26" i="1"/>
  <c r="V28" i="1"/>
  <c r="U27" i="1"/>
  <c r="V29" i="1"/>
  <c r="U28" i="1"/>
  <c r="V30" i="1"/>
  <c r="U29" i="1"/>
  <c r="V31" i="1"/>
  <c r="U30" i="1"/>
  <c r="V32" i="1"/>
  <c r="U31" i="1"/>
  <c r="V33" i="1"/>
  <c r="U32" i="1"/>
  <c r="AA3" i="1"/>
  <c r="U33" i="1"/>
  <c r="AA4" i="1"/>
  <c r="Z3" i="1"/>
  <c r="AA5" i="1"/>
  <c r="Z4" i="1"/>
  <c r="AA6" i="1"/>
  <c r="Z5" i="1"/>
  <c r="AA7" i="1"/>
  <c r="Z6" i="1"/>
  <c r="AA8" i="1"/>
  <c r="Z7" i="1"/>
  <c r="AA9" i="1"/>
  <c r="Z8" i="1"/>
  <c r="AA10" i="1"/>
  <c r="Z9" i="1"/>
  <c r="AA11" i="1"/>
  <c r="Z10" i="1"/>
  <c r="AA12" i="1"/>
  <c r="Z11" i="1"/>
  <c r="AA13" i="1"/>
  <c r="Z12" i="1"/>
  <c r="AA14" i="1"/>
  <c r="Z13" i="1"/>
  <c r="AA15" i="1"/>
  <c r="Z14" i="1"/>
  <c r="AA16" i="1"/>
  <c r="Z15" i="1"/>
  <c r="AA17" i="1"/>
  <c r="Z16" i="1"/>
  <c r="AA18" i="1"/>
  <c r="Z17" i="1"/>
  <c r="AA19" i="1"/>
  <c r="Z18" i="1"/>
  <c r="AA20" i="1"/>
  <c r="Z19" i="1"/>
  <c r="AA21" i="1"/>
  <c r="Z20" i="1"/>
  <c r="AA22" i="1"/>
  <c r="Z21" i="1"/>
  <c r="AA23" i="1"/>
  <c r="Z22" i="1"/>
  <c r="AA24" i="1"/>
  <c r="Z23" i="1"/>
  <c r="AA25" i="1"/>
  <c r="Z24" i="1"/>
  <c r="AA26" i="1"/>
  <c r="Z25" i="1"/>
  <c r="AA27" i="1"/>
  <c r="Z26" i="1"/>
  <c r="AA28" i="1"/>
  <c r="Z27" i="1"/>
  <c r="AA29" i="1"/>
  <c r="Z28" i="1"/>
  <c r="AA30" i="1"/>
  <c r="Z29" i="1"/>
  <c r="AA31" i="1"/>
  <c r="Z30" i="1"/>
  <c r="AA32" i="1"/>
  <c r="Z31" i="1"/>
  <c r="AF3" i="1"/>
  <c r="Z32" i="1"/>
  <c r="AF4" i="1"/>
  <c r="AE3" i="1"/>
  <c r="AF5" i="1"/>
  <c r="AE4" i="1"/>
  <c r="AF6" i="1"/>
  <c r="AE5" i="1"/>
  <c r="AF7" i="1"/>
  <c r="AE6" i="1"/>
  <c r="AF8" i="1"/>
  <c r="AE7" i="1"/>
  <c r="AF9" i="1"/>
  <c r="AE8" i="1"/>
  <c r="AF10" i="1"/>
  <c r="AE9" i="1"/>
  <c r="AF11" i="1"/>
  <c r="AE10" i="1"/>
  <c r="AF12" i="1"/>
  <c r="AE11" i="1"/>
  <c r="AF13" i="1"/>
  <c r="AE12" i="1"/>
  <c r="AF14" i="1"/>
  <c r="AE13" i="1"/>
  <c r="AF15" i="1"/>
  <c r="AE14" i="1"/>
  <c r="AF16" i="1"/>
  <c r="AE15" i="1"/>
  <c r="AF17" i="1"/>
  <c r="AE16" i="1"/>
  <c r="AF18" i="1"/>
  <c r="AE17" i="1"/>
  <c r="AF19" i="1"/>
  <c r="AE18" i="1"/>
  <c r="AF20" i="1"/>
  <c r="AE19" i="1"/>
  <c r="AF21" i="1"/>
  <c r="AE20" i="1"/>
  <c r="AF22" i="1"/>
  <c r="AE21" i="1"/>
  <c r="AF23" i="1"/>
  <c r="AE22" i="1"/>
  <c r="AF24" i="1"/>
  <c r="AE23" i="1"/>
  <c r="AF25" i="1"/>
  <c r="AE24" i="1"/>
  <c r="AF26" i="1"/>
  <c r="AE25" i="1"/>
  <c r="AF27" i="1"/>
  <c r="AE26" i="1"/>
  <c r="AF28" i="1"/>
  <c r="AE27" i="1"/>
  <c r="AF29" i="1"/>
  <c r="AE28" i="1"/>
  <c r="AF30" i="1"/>
  <c r="AE29" i="1"/>
  <c r="AF31" i="1"/>
  <c r="AE30" i="1"/>
  <c r="AF32" i="1"/>
  <c r="AE31" i="1"/>
  <c r="AF33" i="1"/>
  <c r="AE32" i="1"/>
  <c r="AK3" i="1"/>
  <c r="AE33" i="1"/>
  <c r="AK4" i="1"/>
  <c r="AJ3" i="1"/>
  <c r="AK5" i="1"/>
  <c r="AJ4" i="1"/>
  <c r="AK6" i="1"/>
  <c r="AJ5" i="1"/>
  <c r="AK7" i="1"/>
  <c r="AJ6" i="1"/>
  <c r="AK8" i="1"/>
  <c r="AJ7" i="1"/>
  <c r="AK9" i="1"/>
  <c r="AJ8" i="1"/>
  <c r="AK10" i="1"/>
  <c r="AJ9" i="1"/>
  <c r="AK11" i="1"/>
  <c r="AJ10" i="1"/>
  <c r="AK12" i="1"/>
  <c r="AJ11" i="1"/>
  <c r="AK13" i="1"/>
  <c r="AJ12" i="1"/>
  <c r="AK14" i="1"/>
  <c r="AJ13" i="1"/>
  <c r="AK15" i="1"/>
  <c r="AJ14" i="1"/>
  <c r="AK16" i="1"/>
  <c r="AJ15" i="1"/>
  <c r="AK17" i="1"/>
  <c r="AJ16" i="1"/>
  <c r="AK18" i="1"/>
  <c r="AJ17" i="1"/>
  <c r="AK19" i="1"/>
  <c r="AJ18" i="1"/>
  <c r="AK20" i="1"/>
  <c r="AJ19" i="1"/>
  <c r="AK21" i="1"/>
  <c r="AJ20" i="1"/>
  <c r="AK22" i="1"/>
  <c r="AJ21" i="1"/>
  <c r="AK23" i="1"/>
  <c r="AJ22" i="1"/>
  <c r="AK24" i="1"/>
  <c r="AJ23" i="1"/>
  <c r="AK25" i="1"/>
  <c r="AJ24" i="1"/>
  <c r="AK26" i="1"/>
  <c r="AJ25" i="1"/>
  <c r="AK27" i="1"/>
  <c r="AJ26" i="1"/>
  <c r="AK28" i="1"/>
  <c r="AJ27" i="1"/>
  <c r="AK29" i="1"/>
  <c r="AJ28" i="1"/>
  <c r="AK30" i="1"/>
  <c r="AJ29" i="1"/>
  <c r="AK31" i="1"/>
  <c r="AJ30" i="1"/>
  <c r="AK32" i="1"/>
  <c r="AJ31" i="1"/>
  <c r="AK33" i="1"/>
  <c r="AJ32" i="1"/>
  <c r="AP3" i="1"/>
  <c r="AJ33" i="1"/>
  <c r="AP4" i="1"/>
  <c r="AO3" i="1"/>
  <c r="AP5" i="1"/>
  <c r="AO4" i="1"/>
  <c r="AP6" i="1"/>
  <c r="AO5" i="1"/>
  <c r="AP7" i="1"/>
  <c r="AO6" i="1"/>
  <c r="AP8" i="1"/>
  <c r="AO7" i="1"/>
  <c r="AP9" i="1"/>
  <c r="AO8" i="1"/>
  <c r="AP10" i="1"/>
  <c r="AO9" i="1"/>
  <c r="AP11" i="1"/>
  <c r="AO10" i="1"/>
  <c r="AP12" i="1"/>
  <c r="AO11" i="1"/>
  <c r="AP13" i="1"/>
  <c r="AO12" i="1"/>
  <c r="AP14" i="1"/>
  <c r="AO13" i="1"/>
  <c r="AP15" i="1"/>
  <c r="AO14" i="1"/>
  <c r="AP16" i="1"/>
  <c r="AO15" i="1"/>
  <c r="AP17" i="1"/>
  <c r="AO16" i="1"/>
  <c r="AP18" i="1"/>
  <c r="AO17" i="1"/>
  <c r="AP19" i="1"/>
  <c r="AO18" i="1"/>
  <c r="AP20" i="1"/>
  <c r="AO19" i="1"/>
  <c r="AP21" i="1"/>
  <c r="AO20" i="1"/>
  <c r="AP22" i="1"/>
  <c r="AO21" i="1"/>
  <c r="AP23" i="1"/>
  <c r="AO22" i="1"/>
  <c r="AP24" i="1"/>
  <c r="AO23" i="1"/>
  <c r="AP25" i="1"/>
  <c r="AO24" i="1"/>
  <c r="AP26" i="1"/>
  <c r="AO25" i="1"/>
  <c r="AP27" i="1"/>
  <c r="AO26" i="1"/>
  <c r="AP28" i="1"/>
  <c r="AO27" i="1"/>
  <c r="AP29" i="1"/>
  <c r="AO28" i="1"/>
  <c r="AP30" i="1"/>
  <c r="AO29" i="1"/>
  <c r="AP31" i="1"/>
  <c r="AO30" i="1"/>
  <c r="AP32" i="1"/>
  <c r="AO31" i="1"/>
  <c r="AU3" i="1"/>
  <c r="AO32" i="1"/>
  <c r="AU4" i="1"/>
  <c r="AT3" i="1"/>
  <c r="AU5" i="1"/>
  <c r="AT4" i="1"/>
  <c r="AU6" i="1"/>
  <c r="AT5" i="1"/>
  <c r="AU7" i="1"/>
  <c r="AT6" i="1"/>
  <c r="AU8" i="1"/>
  <c r="AT7" i="1"/>
  <c r="AU9" i="1"/>
  <c r="AT8" i="1"/>
  <c r="AU10" i="1"/>
  <c r="AT9" i="1"/>
  <c r="AU11" i="1"/>
  <c r="AT10" i="1"/>
  <c r="AU12" i="1"/>
  <c r="AT11" i="1"/>
  <c r="AU13" i="1"/>
  <c r="AT12" i="1"/>
  <c r="AU14" i="1"/>
  <c r="AT13" i="1"/>
  <c r="AU15" i="1"/>
  <c r="AT14" i="1"/>
  <c r="AU16" i="1"/>
  <c r="AT15" i="1"/>
  <c r="AU17" i="1"/>
  <c r="AT16" i="1"/>
  <c r="AU18" i="1"/>
  <c r="AT17" i="1"/>
  <c r="AU19" i="1"/>
  <c r="AT18" i="1"/>
  <c r="AU20" i="1"/>
  <c r="AT19" i="1"/>
  <c r="AU21" i="1"/>
  <c r="AT20" i="1"/>
  <c r="AU22" i="1"/>
  <c r="AT21" i="1"/>
  <c r="AU23" i="1"/>
  <c r="AT22" i="1"/>
  <c r="AU24" i="1"/>
  <c r="AT23" i="1"/>
  <c r="AU25" i="1"/>
  <c r="AT24" i="1"/>
  <c r="AU26" i="1"/>
  <c r="AT25" i="1"/>
  <c r="AU27" i="1"/>
  <c r="AT26" i="1"/>
  <c r="AU28" i="1"/>
  <c r="AT27" i="1"/>
  <c r="AU29" i="1"/>
  <c r="AT28" i="1"/>
  <c r="AU30" i="1"/>
  <c r="AT29" i="1"/>
  <c r="AU31" i="1"/>
  <c r="AT30" i="1"/>
  <c r="AU32" i="1"/>
  <c r="AT31" i="1"/>
  <c r="AU33" i="1"/>
  <c r="AT32" i="1"/>
  <c r="AZ3" i="1"/>
  <c r="AT33" i="1"/>
  <c r="AZ4" i="1"/>
  <c r="AY3" i="1"/>
  <c r="AZ5" i="1"/>
  <c r="AY4" i="1"/>
  <c r="AZ6" i="1"/>
  <c r="AY5" i="1"/>
  <c r="AZ7" i="1"/>
  <c r="AY6" i="1"/>
  <c r="AZ8" i="1"/>
  <c r="AY7" i="1"/>
  <c r="AZ9" i="1"/>
  <c r="AY8" i="1"/>
  <c r="AZ10" i="1"/>
  <c r="AY9" i="1"/>
  <c r="AZ11" i="1"/>
  <c r="AY10" i="1"/>
  <c r="AZ12" i="1"/>
  <c r="AY11" i="1"/>
  <c r="AZ13" i="1"/>
  <c r="AY12" i="1"/>
  <c r="AZ14" i="1"/>
  <c r="AY13" i="1"/>
  <c r="AZ15" i="1"/>
  <c r="AY14" i="1"/>
  <c r="AZ16" i="1"/>
  <c r="AY15" i="1"/>
  <c r="AZ17" i="1"/>
  <c r="AY16" i="1"/>
  <c r="AZ18" i="1"/>
  <c r="AY17" i="1"/>
  <c r="AZ19" i="1"/>
  <c r="AY18" i="1"/>
  <c r="AZ20" i="1"/>
  <c r="AY19" i="1"/>
  <c r="AZ21" i="1"/>
  <c r="AY20" i="1"/>
  <c r="AZ22" i="1"/>
  <c r="AY21" i="1"/>
  <c r="AZ23" i="1"/>
  <c r="AY22" i="1"/>
  <c r="AZ24" i="1"/>
  <c r="AY23" i="1"/>
  <c r="AZ25" i="1"/>
  <c r="AY24" i="1"/>
  <c r="AZ26" i="1"/>
  <c r="AY25" i="1"/>
  <c r="AZ27" i="1"/>
  <c r="AY26" i="1"/>
  <c r="AZ28" i="1"/>
  <c r="AY27" i="1"/>
  <c r="AZ29" i="1"/>
  <c r="AY28" i="1"/>
  <c r="AZ30" i="1"/>
  <c r="AY29" i="1"/>
  <c r="AZ31" i="1"/>
  <c r="AY30" i="1"/>
  <c r="AZ32" i="1"/>
  <c r="AY31" i="1"/>
  <c r="AY32" i="1"/>
  <c r="BE3" i="1"/>
  <c r="BE4" i="1"/>
  <c r="BD3" i="1"/>
  <c r="BD4" i="1"/>
  <c r="BE5" i="1"/>
  <c r="BD5" i="1"/>
  <c r="BE6" i="1"/>
  <c r="BD6" i="1"/>
  <c r="BE7" i="1"/>
  <c r="BD7" i="1"/>
  <c r="BE8" i="1"/>
  <c r="BD8" i="1"/>
  <c r="BE9" i="1"/>
  <c r="BD9" i="1"/>
  <c r="BE10" i="1"/>
  <c r="BD10" i="1"/>
  <c r="BE11" i="1"/>
  <c r="BD11" i="1"/>
  <c r="BE12" i="1"/>
  <c r="BD12" i="1"/>
  <c r="BE13" i="1"/>
  <c r="BD13" i="1"/>
  <c r="BE14" i="1"/>
  <c r="BD14" i="1"/>
  <c r="BE15" i="1"/>
  <c r="BD15" i="1"/>
  <c r="BE16" i="1"/>
  <c r="BD16" i="1"/>
  <c r="BE17" i="1"/>
  <c r="BD17" i="1"/>
  <c r="BE18" i="1"/>
  <c r="BD18" i="1"/>
  <c r="BE19" i="1"/>
  <c r="BD19" i="1"/>
  <c r="BE20" i="1"/>
  <c r="BD20" i="1"/>
  <c r="BE21" i="1"/>
  <c r="BD21" i="1"/>
  <c r="BE22" i="1"/>
  <c r="BD22" i="1"/>
  <c r="BE23" i="1"/>
  <c r="BD23" i="1"/>
  <c r="BE24" i="1"/>
  <c r="BD24" i="1"/>
  <c r="BE25" i="1"/>
  <c r="BD25" i="1"/>
  <c r="BE26" i="1"/>
  <c r="BD26" i="1"/>
  <c r="BE27" i="1"/>
  <c r="BD27" i="1"/>
  <c r="BE28" i="1"/>
  <c r="BD28" i="1"/>
  <c r="BE29" i="1"/>
  <c r="BD29" i="1"/>
  <c r="BE30" i="1"/>
  <c r="BD30" i="1"/>
  <c r="BE31" i="1"/>
  <c r="BD31" i="1"/>
  <c r="BE32" i="1"/>
  <c r="BD32" i="1"/>
  <c r="BE33" i="1"/>
  <c r="BD33" i="1"/>
</calcChain>
</file>

<file path=xl/sharedStrings.xml><?xml version="1.0" encoding="utf-8"?>
<sst xmlns="http://schemas.openxmlformats.org/spreadsheetml/2006/main" count="40" uniqueCount="40">
  <si>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</si>
  <si>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</si>
  <si>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</si>
  <si>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</si>
  <si>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</si>
  <si>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</si>
  <si>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</si>
  <si>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</si>
  <si>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</si>
  <si>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</si>
  <si>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</si>
  <si>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</si>
  <si>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Neujahrestag</t>
  </si>
  <si>
    <t>Tag der Arbeit</t>
  </si>
  <si>
    <t>Nationalfeiertag</t>
  </si>
  <si>
    <t>Allerheiligen</t>
  </si>
  <si>
    <t>Berchtoldstag</t>
  </si>
  <si>
    <t>Hl. 3 Könige</t>
  </si>
  <si>
    <t>Auffahrt</t>
  </si>
  <si>
    <t>Vatertag</t>
  </si>
  <si>
    <t>Maria Empfängnis</t>
  </si>
  <si>
    <t>Muttertag</t>
  </si>
  <si>
    <t>Knabenschiessen</t>
  </si>
  <si>
    <t>Valentinstag</t>
  </si>
  <si>
    <t>Mariä Himmelfahrt</t>
  </si>
  <si>
    <t>Pfingsten</t>
  </si>
  <si>
    <t>Pfingstmontag</t>
  </si>
  <si>
    <t>St. Josef</t>
  </si>
  <si>
    <t>Sechseläuten</t>
  </si>
  <si>
    <t>Heiligabend</t>
  </si>
  <si>
    <t xml:space="preserve">Weihnachten </t>
  </si>
  <si>
    <t>Karfreitag</t>
  </si>
  <si>
    <t>Black Friday</t>
  </si>
  <si>
    <t>Stephanstag</t>
  </si>
  <si>
    <t>Fronleichnam</t>
  </si>
  <si>
    <t>Ostern</t>
  </si>
  <si>
    <t>Ostermontag</t>
  </si>
  <si>
    <t>Halloween</t>
  </si>
  <si>
    <t>Silvester</t>
  </si>
  <si>
    <t>JAHRESPLANER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</si>
</sst>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"/>
  </numFmts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7"/>
      <color theme="0" tint="-4.9989318521683403E-2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4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12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 applyAlignment="1">
      <alignment horizontal="left"/>
    </xf>
    <xf numFmtId="165" fontId="9" fillId="0" borderId="1" xfId="0" applyNumberFormat="1" applyFont="1" applyBorder="1" applyAlignment="1">
      <alignment horizontal="left"/>
    </xf>
    <xf numFmtId="0" fontId="11" fillId="0" borderId="1" xfId="0" applyFont="1" applyBorder="1"/>
    <xf numFmtId="164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0" fontId="12" fillId="0" borderId="0" xfId="0" applyFont="1"/>
    <xf numFmtId="164" fontId="9" fillId="2" borderId="1" xfId="0" applyNumberFormat="1" applyFont="1" applyFill="1" applyBorder="1" applyAlignment="1">
      <alignment horizontal="left"/>
    </xf>
    <xf numFmtId="165" fontId="9" fillId="2" borderId="1" xfId="0" applyNumberFormat="1" applyFont="1" applyFill="1" applyBorder="1" applyAlignment="1">
      <alignment horizontal="left"/>
    </xf>
    <xf numFmtId="0" fontId="13" fillId="2" borderId="1" xfId="0" applyFont="1" applyFill="1" applyBorder="1"/>
    <xf numFmtId="0" fontId="10" fillId="2" borderId="1" xfId="0" applyFont="1" applyFill="1" applyBorder="1"/>
    <xf numFmtId="165" fontId="9" fillId="4" borderId="1" xfId="0" applyNumberFormat="1" applyFont="1" applyFill="1" applyBorder="1" applyAlignment="1">
      <alignment horizontal="left"/>
    </xf>
    <xf numFmtId="0" fontId="13" fillId="4" borderId="1" xfId="0" applyFont="1" applyFill="1" applyBorder="1"/>
    <xf numFmtId="0" fontId="10" fillId="4" borderId="1" xfId="0" applyFont="1" applyFill="1" applyBorder="1"/>
    <xf numFmtId="0" fontId="10" fillId="4" borderId="0" xfId="0" applyFont="1" applyFill="1"/>
    <xf numFmtId="164" fontId="6" fillId="4" borderId="1" xfId="0" applyNumberFormat="1" applyFont="1" applyFill="1" applyBorder="1" applyAlignment="1">
      <alignment horizontal="left"/>
    </xf>
    <xf numFmtId="0" fontId="14" fillId="0" borderId="0" xfId="0" applyFont="1" applyAlignment="1">
      <alignment horizontal="right" vertical="top"/>
    </xf>
    <xf numFmtId="0" fontId="5" fillId="3" borderId="1" xfId="0" applyFont="1" applyFill="1" applyBorder="1" applyAlignment="1">
      <alignment horizontal="center" vertical="center"/>
    </xf>
  </cellXfs>
  <cellStyles count="43">
    <cellStyle name="Besuchter Hyperlink" xfId="2" builtinId="9" hidden="1"/>
    <cellStyle name="Besuchter Hyperlink" xfId="38" builtinId="9" hidden="1"/>
    <cellStyle name="Besuchter Hyperlink" xfId="40" builtinId="9" hidden="1"/>
    <cellStyle name="Besuchter Hyperlink" xfId="28" builtinId="9" hidden="1"/>
    <cellStyle name="Besuchter Hyperlink" xfId="32" builtinId="9" hidden="1"/>
    <cellStyle name="Besuchter Hyperlink" xfId="36" builtinId="9" hidden="1"/>
    <cellStyle name="Besuchter Hyperlink" xfId="30" builtinId="9" hidden="1"/>
    <cellStyle name="Besuchter Hyperlink" xfId="34" builtinId="9" hidden="1"/>
    <cellStyle name="Besuchter Hyperlink" xfId="26" builtinId="9" hidden="1"/>
    <cellStyle name="Besuchter Hyperlink" xfId="20" builtinId="9" hidden="1"/>
    <cellStyle name="Besuchter Hyperlink" xfId="4" builtinId="9" hidden="1"/>
    <cellStyle name="Besuchter Hyperlink" xfId="6" builtinId="9" hidden="1"/>
    <cellStyle name="Besuchter Hyperlink" xfId="24" builtinId="9" hidden="1"/>
    <cellStyle name="Besuchter Hyperlink" xfId="8" builtinId="9" hidden="1"/>
    <cellStyle name="Besuchter Hyperlink" xfId="14" builtinId="9" hidden="1"/>
    <cellStyle name="Besuchter Hyperlink" xfId="10" builtinId="9" hidden="1"/>
    <cellStyle name="Besuchter Hyperlink" xfId="22" builtinId="9" hidden="1"/>
    <cellStyle name="Besuchter Hyperlink" xfId="12" builtinId="9" hidden="1"/>
    <cellStyle name="Besuchter Hyperlink" xfId="16" builtinId="9" hidden="1"/>
    <cellStyle name="Besuchter Hyperlink" xfId="18" builtinId="9" hidden="1"/>
    <cellStyle name="Besuchter Hyperlink" xfId="42" builtinId="9" hidden="1"/>
    <cellStyle name="Link" xfId="37" builtinId="8" hidden="1"/>
    <cellStyle name="Link" xfId="41" builtinId="8" hidden="1"/>
    <cellStyle name="Link" xfId="39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" builtinId="8" hidden="1"/>
    <cellStyle name="Link" xfId="5" builtinId="8" hidden="1"/>
    <cellStyle name="Link" xfId="1" builtinId="8" hidden="1"/>
    <cellStyle name="Standard" xfId="0" builtinId="0"/>
  </cellStyles>
  <dxfs count="31"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Design">
  <a:themeElements>
    <a:clrScheme name="Violet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3"/>
  <sheetViews>
    <sheetView showGridLines="0" tabSelected="1" zoomScale="61" zoomScaleNormal="84" zoomScalePageLayoutView="50" workbookViewId="0">
      <selection activeCell="A2" sqref="A2:D2"/>
    </sheetView>
  </sheetViews>
  <sheetFormatPr baseColWidth="10" defaultColWidth="11" defaultRowHeight="16" x14ac:dyDescent="0.2"/>
  <cols>
    <col min="1" max="1" width="3.6640625" style="3" customWidth="1"/>
    <col min="2" max="2" width="3.33203125" style="1" customWidth="1"/>
    <col min="3" max="3" width="14.33203125" customWidth="1"/>
    <col min="4" max="4" width="3.33203125" customWidth="1"/>
    <col min="5" max="5" width="0.83203125" customWidth="1"/>
    <col min="6" max="6" width="3.6640625" style="3" customWidth="1"/>
    <col min="7" max="7" width="3.33203125" style="1" customWidth="1"/>
    <col min="8" max="8" width="14.33203125" customWidth="1"/>
    <col min="9" max="9" width="3.33203125" customWidth="1"/>
    <col min="10" max="10" width="0.83203125" customWidth="1"/>
    <col min="11" max="11" width="3.6640625" style="3" customWidth="1"/>
    <col min="12" max="12" width="3.33203125" style="1" customWidth="1"/>
    <col min="13" max="13" width="14.33203125" customWidth="1"/>
    <col min="14" max="14" width="3.33203125" customWidth="1"/>
    <col min="15" max="15" width="0.83203125" customWidth="1"/>
    <col min="16" max="16" width="3.6640625" style="3" customWidth="1"/>
    <col min="17" max="17" width="3.33203125" style="1" customWidth="1"/>
    <col min="18" max="18" width="14.33203125" customWidth="1"/>
    <col min="19" max="19" width="3.33203125" customWidth="1"/>
    <col min="20" max="20" width="0.83203125" customWidth="1"/>
    <col min="21" max="21" width="3.6640625" style="3" customWidth="1"/>
    <col min="22" max="22" width="3.33203125" style="1" customWidth="1"/>
    <col min="23" max="23" width="14.33203125" customWidth="1"/>
    <col min="24" max="24" width="3.33203125" customWidth="1"/>
    <col min="25" max="25" width="0.83203125" customWidth="1"/>
    <col min="26" max="26" width="3.6640625" style="3" customWidth="1"/>
    <col min="27" max="27" width="3.33203125" style="1" customWidth="1"/>
    <col min="28" max="28" width="14.33203125" customWidth="1"/>
    <col min="29" max="29" width="3.33203125" customWidth="1"/>
    <col min="30" max="30" width="0.83203125" customWidth="1"/>
    <col min="31" max="31" width="3.6640625" style="3" customWidth="1"/>
    <col min="32" max="32" width="3.33203125" style="1" customWidth="1"/>
    <col min="33" max="33" width="14.33203125" customWidth="1"/>
    <col min="34" max="34" width="3.33203125" customWidth="1"/>
    <col min="35" max="35" width="0.83203125" customWidth="1"/>
    <col min="36" max="36" width="3.6640625" style="3" customWidth="1"/>
    <col min="37" max="37" width="3.33203125" style="1" customWidth="1"/>
    <col min="38" max="38" width="14.33203125" customWidth="1"/>
    <col min="39" max="39" width="3.33203125" customWidth="1"/>
    <col min="40" max="40" width="0.83203125" customWidth="1"/>
    <col min="41" max="41" width="3.6640625" style="3" customWidth="1"/>
    <col min="42" max="42" width="3.33203125" style="1" customWidth="1"/>
    <col min="43" max="43" width="14.33203125" customWidth="1"/>
    <col min="44" max="44" width="3.33203125" customWidth="1"/>
    <col min="45" max="45" width="0.83203125" customWidth="1"/>
    <col min="46" max="46" width="3.6640625" style="3" customWidth="1"/>
    <col min="47" max="47" width="3.33203125" style="1" customWidth="1"/>
    <col min="48" max="48" width="14.33203125" customWidth="1"/>
    <col min="49" max="49" width="3.33203125" customWidth="1"/>
    <col min="50" max="50" width="0.83203125" customWidth="1"/>
    <col min="51" max="51" width="3.6640625" style="3" customWidth="1"/>
    <col min="52" max="52" width="3.33203125" style="1" customWidth="1"/>
    <col min="53" max="53" width="14.33203125" customWidth="1"/>
    <col min="54" max="54" width="3.33203125" customWidth="1"/>
    <col min="55" max="55" width="0.83203125" customWidth="1"/>
    <col min="56" max="56" width="3.6640625" style="3" customWidth="1"/>
    <col min="57" max="57" width="3.33203125" style="1" customWidth="1"/>
    <col min="58" max="58" width="14.33203125" customWidth="1"/>
    <col min="59" max="59" width="3.33203125" customWidth="1"/>
  </cols>
  <sheetData>
    <row r="1" spans="1:59" ht="87" customHeight="1" x14ac:dyDescent="0.2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</row>
    <row r="2" spans="1:59" ht="43" customHeight="1" thickBot="1" x14ac:dyDescent="0.25">
      <c r="A2" s="27" t="s">
        <v>0</v>
      </c>
      <c r="B2" s="27"/>
      <c r="C2" s="27"/>
      <c r="D2" s="27"/>
      <c r="E2" s="2"/>
      <c r="F2" s="27" t="s">
        <v>1</v>
      </c>
      <c r="G2" s="27"/>
      <c r="H2" s="27"/>
      <c r="I2" s="27"/>
      <c r="J2" s="2"/>
      <c r="K2" s="27" t="s">
        <v>2</v>
      </c>
      <c r="L2" s="27"/>
      <c r="M2" s="27"/>
      <c r="N2" s="27"/>
      <c r="O2" s="2"/>
      <c r="P2" s="27" t="s">
        <v>3</v>
      </c>
      <c r="Q2" s="27"/>
      <c r="R2" s="27"/>
      <c r="S2" s="27"/>
      <c r="T2" s="2"/>
      <c r="U2" s="27" t="s">
        <v>4</v>
      </c>
      <c r="V2" s="27"/>
      <c r="W2" s="27"/>
      <c r="X2" s="27"/>
      <c r="Y2" s="2"/>
      <c r="Z2" s="27" t="s">
        <v>5</v>
      </c>
      <c r="AA2" s="27"/>
      <c r="AB2" s="27"/>
      <c r="AC2" s="27"/>
      <c r="AD2" s="2"/>
      <c r="AE2" s="27" t="s">
        <v>6</v>
      </c>
      <c r="AF2" s="27"/>
      <c r="AG2" s="27"/>
      <c r="AH2" s="27"/>
      <c r="AI2" s="2"/>
      <c r="AJ2" s="27" t="s">
        <v>7</v>
      </c>
      <c r="AK2" s="27"/>
      <c r="AL2" s="27"/>
      <c r="AM2" s="27"/>
      <c r="AN2" s="2"/>
      <c r="AO2" s="27" t="s">
        <v>8</v>
      </c>
      <c r="AP2" s="27"/>
      <c r="AQ2" s="27"/>
      <c r="AR2" s="27"/>
      <c r="AS2" s="2"/>
      <c r="AT2" s="27" t="s">
        <v>9</v>
      </c>
      <c r="AU2" s="27"/>
      <c r="AV2" s="27"/>
      <c r="AW2" s="27"/>
      <c r="AX2" s="2"/>
      <c r="AY2" s="27" t="s">
        <v>10</v>
      </c>
      <c r="AZ2" s="27"/>
      <c r="BA2" s="27"/>
      <c r="BB2" s="27"/>
      <c r="BC2" s="2"/>
      <c r="BD2" s="27" t="s">
        <v>11</v>
      </c>
      <c r="BE2" s="27"/>
      <c r="BF2" s="27"/>
      <c r="BG2" s="27"/>
    </row>
    <row r="3" spans="1:59" ht="38" customHeight="1" thickBot="1" x14ac:dyDescent="0.25">
      <c r="A3" s="11">
        <f>B3</f>
        <v>46388</v>
      </c>
      <c r="B3" s="12">
        <v>46388</v>
      </c>
      <c r="C3" s="8" t="s">
        <v>12</v>
      </c>
      <c r="D3" s="9"/>
      <c r="E3" s="4"/>
      <c r="F3" s="11">
        <f>G3</f>
        <v>46419</v>
      </c>
      <c r="G3" s="12">
        <f>B33+1</f>
        <v>46419</v>
      </c>
      <c r="H3" s="10"/>
      <c r="I3" s="10"/>
      <c r="J3" s="4"/>
      <c r="K3" s="11">
        <f>L3</f>
        <v>46447</v>
      </c>
      <c r="L3" s="12">
        <f>F30+1</f>
        <v>46447</v>
      </c>
      <c r="M3" s="10"/>
      <c r="N3" s="10"/>
      <c r="O3" s="4"/>
      <c r="P3" s="11">
        <f>Q3</f>
        <v>46478</v>
      </c>
      <c r="Q3" s="12">
        <f>L33+1</f>
        <v>46478</v>
      </c>
      <c r="R3" s="8"/>
      <c r="S3" s="9"/>
      <c r="T3" s="4"/>
      <c r="U3" s="17">
        <f>V3</f>
        <v>46508</v>
      </c>
      <c r="V3" s="18">
        <f>Q32+1</f>
        <v>46508</v>
      </c>
      <c r="W3" s="19" t="s">
        <v>13</v>
      </c>
      <c r="X3" s="20"/>
      <c r="Y3" s="4"/>
      <c r="Z3" s="11">
        <f>AA3</f>
        <v>46539</v>
      </c>
      <c r="AA3" s="12">
        <f>V33+1</f>
        <v>46539</v>
      </c>
      <c r="AB3" s="8"/>
      <c r="AC3" s="10"/>
      <c r="AD3" s="4"/>
      <c r="AE3" s="11">
        <f>AF3</f>
        <v>46569</v>
      </c>
      <c r="AF3" s="12">
        <f>AA32+1</f>
        <v>46569</v>
      </c>
      <c r="AG3" s="10"/>
      <c r="AH3" s="9"/>
      <c r="AI3" s="4"/>
      <c r="AJ3" s="25">
        <f>AK3</f>
        <v>46600</v>
      </c>
      <c r="AK3" s="21">
        <f>AF33+1</f>
        <v>46600</v>
      </c>
      <c r="AL3" s="22" t="s">
        <v>14</v>
      </c>
      <c r="AM3" s="23"/>
      <c r="AN3" s="4"/>
      <c r="AO3" s="11">
        <f>AP3</f>
        <v>46631</v>
      </c>
      <c r="AP3" s="12">
        <f>AK33+1</f>
        <v>46631</v>
      </c>
      <c r="AQ3" s="10"/>
      <c r="AR3" s="10"/>
      <c r="AS3" s="4"/>
      <c r="AT3" s="11">
        <f>AU3</f>
        <v>46661</v>
      </c>
      <c r="AU3" s="12">
        <f>AP32+1</f>
        <v>46661</v>
      </c>
      <c r="AV3" s="10"/>
      <c r="AW3" s="9"/>
      <c r="AX3" s="4"/>
      <c r="AY3" s="11">
        <f>AZ3</f>
        <v>46692</v>
      </c>
      <c r="AZ3" s="12">
        <f>AU33+1</f>
        <v>46692</v>
      </c>
      <c r="BA3" s="8" t="s">
        <v>15</v>
      </c>
      <c r="BB3" s="10"/>
      <c r="BC3" s="4"/>
      <c r="BD3" s="11">
        <f>BE3</f>
        <v>46722</v>
      </c>
      <c r="BE3" s="12">
        <f>AZ32+1</f>
        <v>46722</v>
      </c>
      <c r="BF3" s="8"/>
      <c r="BG3" s="10"/>
    </row>
    <row r="4" spans="1:59" ht="38" customHeight="1" x14ac:dyDescent="0.2">
      <c r="A4" s="17">
        <f t="shared" ref="A4:A33" si="0">B4</f>
        <v>46389</v>
      </c>
      <c r="B4" s="18">
        <f>B3+1</f>
        <v>46389</v>
      </c>
      <c r="C4" s="19" t="s">
        <v>16</v>
      </c>
      <c r="D4" s="20"/>
      <c r="E4" s="4"/>
      <c r="F4" s="11">
        <f t="shared" ref="F4:F30" si="1">G4</f>
        <v>46420</v>
      </c>
      <c r="G4" s="12">
        <f>G3+1</f>
        <v>46420</v>
      </c>
      <c r="H4" s="8"/>
      <c r="I4" s="10"/>
      <c r="J4" s="4"/>
      <c r="K4" s="11">
        <f t="shared" ref="K4:K33" si="2">L4</f>
        <v>46448</v>
      </c>
      <c r="L4" s="12">
        <f>L3+1</f>
        <v>46448</v>
      </c>
      <c r="M4" s="8"/>
      <c r="N4" s="10"/>
      <c r="O4" s="4"/>
      <c r="P4" s="11">
        <f t="shared" ref="P4:P32" si="3">Q4</f>
        <v>46479</v>
      </c>
      <c r="Q4" s="12">
        <f>Q3+1</f>
        <v>46479</v>
      </c>
      <c r="R4" s="10"/>
      <c r="S4" s="9"/>
      <c r="T4" s="4"/>
      <c r="U4" s="25">
        <f t="shared" ref="U4:U33" si="4">V4</f>
        <v>46509</v>
      </c>
      <c r="V4" s="21">
        <f>V3+1</f>
        <v>46509</v>
      </c>
      <c r="W4" s="22"/>
      <c r="X4" s="23"/>
      <c r="Y4" s="4"/>
      <c r="Z4" s="11">
        <f t="shared" ref="Z4:Z32" si="5">AA4</f>
        <v>46540</v>
      </c>
      <c r="AA4" s="12">
        <f>AA3+1</f>
        <v>46540</v>
      </c>
      <c r="AB4" s="10"/>
      <c r="AC4" s="10"/>
      <c r="AD4" s="4"/>
      <c r="AE4" s="11">
        <f t="shared" ref="AE4:AE33" si="6">AF4</f>
        <v>46570</v>
      </c>
      <c r="AF4" s="12">
        <f>AF3+1</f>
        <v>46570</v>
      </c>
      <c r="AG4" s="10"/>
      <c r="AH4" s="9"/>
      <c r="AI4" s="4"/>
      <c r="AJ4" s="11">
        <f t="shared" ref="AJ4:AJ33" si="7">AK4</f>
        <v>46601</v>
      </c>
      <c r="AK4" s="12">
        <f>AK3+1</f>
        <v>46601</v>
      </c>
      <c r="AL4" s="8"/>
      <c r="AM4" s="10"/>
      <c r="AN4" s="4"/>
      <c r="AO4" s="11">
        <f t="shared" ref="AO4:AO32" si="8">AP4</f>
        <v>46632</v>
      </c>
      <c r="AP4" s="12">
        <f>AP3+1</f>
        <v>46632</v>
      </c>
      <c r="AQ4" s="10"/>
      <c r="AR4" s="10"/>
      <c r="AS4" s="4"/>
      <c r="AT4" s="17">
        <f t="shared" ref="AT4:AT33" si="9">AU4</f>
        <v>46662</v>
      </c>
      <c r="AU4" s="18">
        <f>AU3+1</f>
        <v>46662</v>
      </c>
      <c r="AV4" s="20"/>
      <c r="AW4" s="20"/>
      <c r="AX4" s="4"/>
      <c r="AY4" s="11">
        <f t="shared" ref="AY4:AY32" si="10">AZ4</f>
        <v>46693</v>
      </c>
      <c r="AZ4" s="12">
        <f>AZ3+1</f>
        <v>46693</v>
      </c>
      <c r="BA4" s="10"/>
      <c r="BB4" s="10"/>
      <c r="BC4" s="4"/>
      <c r="BD4" s="11">
        <f t="shared" ref="BD4:BD33" si="11">BE4</f>
        <v>46723</v>
      </c>
      <c r="BE4" s="12">
        <f>BE3+1</f>
        <v>46723</v>
      </c>
      <c r="BF4" s="10"/>
      <c r="BG4" s="10"/>
    </row>
    <row r="5" spans="1:59" ht="38" customHeight="1" thickBot="1" x14ac:dyDescent="0.25">
      <c r="A5" s="25">
        <f t="shared" si="0"/>
        <v>46390</v>
      </c>
      <c r="B5" s="21">
        <f t="shared" ref="B5:B33" si="12">B4+1</f>
        <v>46390</v>
      </c>
      <c r="C5" s="22"/>
      <c r="D5" s="23"/>
      <c r="E5" s="4"/>
      <c r="F5" s="11">
        <f t="shared" si="1"/>
        <v>46421</v>
      </c>
      <c r="G5" s="12">
        <f t="shared" ref="G5:G30" si="13">G4+1</f>
        <v>46421</v>
      </c>
      <c r="H5" s="13"/>
      <c r="I5" s="10"/>
      <c r="J5" s="4"/>
      <c r="K5" s="11">
        <f t="shared" si="2"/>
        <v>46449</v>
      </c>
      <c r="L5" s="12">
        <f t="shared" ref="L5:L33" si="14">L4+1</f>
        <v>46449</v>
      </c>
      <c r="M5" s="10"/>
      <c r="N5" s="10"/>
      <c r="O5" s="4"/>
      <c r="P5" s="17">
        <f t="shared" si="3"/>
        <v>46480</v>
      </c>
      <c r="Q5" s="18">
        <f t="shared" ref="Q5:Q32" si="15">Q4+1</f>
        <v>46480</v>
      </c>
      <c r="R5" s="19"/>
      <c r="S5" s="20"/>
      <c r="T5" s="4"/>
      <c r="U5" s="11">
        <f t="shared" si="4"/>
        <v>46510</v>
      </c>
      <c r="V5" s="12">
        <f t="shared" ref="V5:V33" si="16">V4+1</f>
        <v>46510</v>
      </c>
      <c r="W5" s="10"/>
      <c r="X5" s="10"/>
      <c r="Y5" s="4"/>
      <c r="Z5" s="11">
        <f t="shared" si="5"/>
        <v>46541</v>
      </c>
      <c r="AA5" s="12">
        <f t="shared" ref="AA5:AA32" si="17">AA4+1</f>
        <v>46541</v>
      </c>
      <c r="AB5" s="10"/>
      <c r="AC5" s="10"/>
      <c r="AD5" s="4"/>
      <c r="AE5" s="17">
        <f t="shared" si="6"/>
        <v>46571</v>
      </c>
      <c r="AF5" s="18">
        <f t="shared" ref="AF5:AF33" si="18">AF4+1</f>
        <v>46571</v>
      </c>
      <c r="AG5" s="20"/>
      <c r="AH5" s="20"/>
      <c r="AI5" s="4"/>
      <c r="AJ5" s="11">
        <f t="shared" si="7"/>
        <v>46602</v>
      </c>
      <c r="AK5" s="12">
        <f t="shared" ref="AK5:AK33" si="19">AK4+1</f>
        <v>46602</v>
      </c>
      <c r="AL5" s="10"/>
      <c r="AM5" s="10"/>
      <c r="AN5" s="4"/>
      <c r="AO5" s="11">
        <f t="shared" si="8"/>
        <v>46633</v>
      </c>
      <c r="AP5" s="12">
        <f t="shared" ref="AP5:AP32" si="20">AP4+1</f>
        <v>46633</v>
      </c>
      <c r="AQ5" s="10"/>
      <c r="AR5" s="9"/>
      <c r="AS5" s="4"/>
      <c r="AT5" s="25">
        <f t="shared" si="9"/>
        <v>46663</v>
      </c>
      <c r="AU5" s="21">
        <f t="shared" ref="AU5:AU33" si="21">AU4+1</f>
        <v>46663</v>
      </c>
      <c r="AV5" s="22"/>
      <c r="AW5" s="23"/>
      <c r="AX5" s="4"/>
      <c r="AY5" s="11">
        <f t="shared" si="10"/>
        <v>46694</v>
      </c>
      <c r="AZ5" s="12">
        <f t="shared" ref="AZ5:AZ32" si="22">AZ4+1</f>
        <v>46694</v>
      </c>
      <c r="BA5" s="10"/>
      <c r="BB5" s="10"/>
      <c r="BC5" s="4"/>
      <c r="BD5" s="11">
        <f t="shared" si="11"/>
        <v>46724</v>
      </c>
      <c r="BE5" s="12">
        <f t="shared" ref="BE5:BE33" si="23">BE4+1</f>
        <v>46724</v>
      </c>
      <c r="BF5" s="10"/>
      <c r="BG5" s="9"/>
    </row>
    <row r="6" spans="1:59" ht="38" customHeight="1" thickBot="1" x14ac:dyDescent="0.25">
      <c r="A6" s="11">
        <f t="shared" si="0"/>
        <v>46391</v>
      </c>
      <c r="B6" s="12">
        <f t="shared" si="12"/>
        <v>46391</v>
      </c>
      <c r="C6" s="10"/>
      <c r="D6" s="10"/>
      <c r="E6" s="4"/>
      <c r="F6" s="11">
        <f t="shared" si="1"/>
        <v>46422</v>
      </c>
      <c r="G6" s="12">
        <f t="shared" si="13"/>
        <v>46422</v>
      </c>
      <c r="H6" s="10"/>
      <c r="I6" s="10"/>
      <c r="J6" s="4"/>
      <c r="K6" s="11">
        <f t="shared" si="2"/>
        <v>46450</v>
      </c>
      <c r="L6" s="12">
        <f t="shared" si="14"/>
        <v>46450</v>
      </c>
      <c r="M6" s="10"/>
      <c r="N6" s="10"/>
      <c r="O6" s="4"/>
      <c r="P6" s="25">
        <f t="shared" si="3"/>
        <v>46481</v>
      </c>
      <c r="Q6" s="21">
        <f t="shared" si="15"/>
        <v>46481</v>
      </c>
      <c r="R6" s="22"/>
      <c r="S6" s="23"/>
      <c r="T6" s="4"/>
      <c r="U6" s="11">
        <f t="shared" si="4"/>
        <v>46511</v>
      </c>
      <c r="V6" s="12">
        <f t="shared" si="16"/>
        <v>46511</v>
      </c>
      <c r="W6" s="10"/>
      <c r="X6" s="10"/>
      <c r="Y6" s="4"/>
      <c r="Z6" s="11">
        <f t="shared" si="5"/>
        <v>46542</v>
      </c>
      <c r="AA6" s="12">
        <f t="shared" si="17"/>
        <v>46542</v>
      </c>
      <c r="AB6" s="8"/>
      <c r="AC6" s="9"/>
      <c r="AD6" s="4"/>
      <c r="AE6" s="25">
        <f t="shared" si="6"/>
        <v>46572</v>
      </c>
      <c r="AF6" s="21">
        <f t="shared" si="18"/>
        <v>46572</v>
      </c>
      <c r="AG6" s="22"/>
      <c r="AH6" s="23"/>
      <c r="AI6" s="4"/>
      <c r="AJ6" s="11">
        <f t="shared" si="7"/>
        <v>46603</v>
      </c>
      <c r="AK6" s="12">
        <f t="shared" si="19"/>
        <v>46603</v>
      </c>
      <c r="AL6" s="10"/>
      <c r="AM6" s="10"/>
      <c r="AN6" s="4"/>
      <c r="AO6" s="17">
        <f t="shared" si="8"/>
        <v>46634</v>
      </c>
      <c r="AP6" s="18">
        <f t="shared" si="20"/>
        <v>46634</v>
      </c>
      <c r="AQ6" s="20"/>
      <c r="AR6" s="20"/>
      <c r="AS6" s="4"/>
      <c r="AT6" s="11">
        <f t="shared" si="9"/>
        <v>46664</v>
      </c>
      <c r="AU6" s="12">
        <f t="shared" si="21"/>
        <v>46664</v>
      </c>
      <c r="AV6" s="8"/>
      <c r="AW6" s="10"/>
      <c r="AX6" s="4"/>
      <c r="AY6" s="11">
        <f t="shared" si="10"/>
        <v>46695</v>
      </c>
      <c r="AZ6" s="12">
        <f t="shared" si="22"/>
        <v>46695</v>
      </c>
      <c r="BA6" s="10"/>
      <c r="BB6" s="10"/>
      <c r="BC6" s="4"/>
      <c r="BD6" s="17">
        <f t="shared" si="11"/>
        <v>46725</v>
      </c>
      <c r="BE6" s="18">
        <f t="shared" si="23"/>
        <v>46725</v>
      </c>
      <c r="BF6" s="20"/>
      <c r="BG6" s="20"/>
    </row>
    <row r="7" spans="1:59" ht="38" customHeight="1" thickBot="1" x14ac:dyDescent="0.25">
      <c r="A7" s="11">
        <f t="shared" si="0"/>
        <v>46392</v>
      </c>
      <c r="B7" s="12">
        <f t="shared" si="12"/>
        <v>46392</v>
      </c>
      <c r="C7" s="10"/>
      <c r="D7" s="10"/>
      <c r="E7" s="4"/>
      <c r="F7" s="11">
        <f t="shared" si="1"/>
        <v>46423</v>
      </c>
      <c r="G7" s="12">
        <f t="shared" si="13"/>
        <v>46423</v>
      </c>
      <c r="H7" s="10"/>
      <c r="I7" s="9"/>
      <c r="J7" s="4"/>
      <c r="K7" s="11">
        <f t="shared" si="2"/>
        <v>46451</v>
      </c>
      <c r="L7" s="12">
        <f t="shared" si="14"/>
        <v>46451</v>
      </c>
      <c r="M7" s="8"/>
      <c r="N7" s="9"/>
      <c r="O7" s="4"/>
      <c r="P7" s="11">
        <f t="shared" si="3"/>
        <v>46482</v>
      </c>
      <c r="Q7" s="12">
        <f t="shared" si="15"/>
        <v>46482</v>
      </c>
      <c r="R7" s="8"/>
      <c r="S7" s="10"/>
      <c r="T7" s="4"/>
      <c r="U7" s="11">
        <f t="shared" si="4"/>
        <v>46512</v>
      </c>
      <c r="V7" s="12">
        <f t="shared" si="16"/>
        <v>46512</v>
      </c>
      <c r="W7" s="10"/>
      <c r="X7" s="10"/>
      <c r="Y7" s="4"/>
      <c r="Z7" s="17">
        <f t="shared" si="5"/>
        <v>46543</v>
      </c>
      <c r="AA7" s="18">
        <f t="shared" si="17"/>
        <v>46543</v>
      </c>
      <c r="AB7" s="20"/>
      <c r="AC7" s="20"/>
      <c r="AD7" s="4"/>
      <c r="AE7" s="11">
        <f t="shared" si="6"/>
        <v>46573</v>
      </c>
      <c r="AF7" s="12">
        <f t="shared" si="18"/>
        <v>46573</v>
      </c>
      <c r="AG7" s="8"/>
      <c r="AH7" s="10"/>
      <c r="AI7" s="4"/>
      <c r="AJ7" s="11">
        <f t="shared" si="7"/>
        <v>46604</v>
      </c>
      <c r="AK7" s="12">
        <f t="shared" si="19"/>
        <v>46604</v>
      </c>
      <c r="AL7" s="10"/>
      <c r="AM7" s="10"/>
      <c r="AN7" s="4"/>
      <c r="AO7" s="11">
        <f t="shared" si="8"/>
        <v>46635</v>
      </c>
      <c r="AP7" s="12">
        <f t="shared" si="20"/>
        <v>46635</v>
      </c>
      <c r="AQ7" s="8"/>
      <c r="AR7" s="10"/>
      <c r="AS7" s="4"/>
      <c r="AT7" s="11">
        <f t="shared" si="9"/>
        <v>46665</v>
      </c>
      <c r="AU7" s="12">
        <f t="shared" si="21"/>
        <v>46665</v>
      </c>
      <c r="AV7" s="10"/>
      <c r="AW7" s="10"/>
      <c r="AX7" s="4"/>
      <c r="AY7" s="11">
        <f t="shared" si="10"/>
        <v>46696</v>
      </c>
      <c r="AZ7" s="12">
        <f t="shared" si="22"/>
        <v>46696</v>
      </c>
      <c r="BA7" s="10"/>
      <c r="BB7" s="9"/>
      <c r="BC7" s="4"/>
      <c r="BD7" s="25">
        <f t="shared" si="11"/>
        <v>46726</v>
      </c>
      <c r="BE7" s="21">
        <f t="shared" si="23"/>
        <v>46726</v>
      </c>
      <c r="BF7" s="22"/>
      <c r="BG7" s="23"/>
    </row>
    <row r="8" spans="1:59" ht="38" customHeight="1" thickBot="1" x14ac:dyDescent="0.25">
      <c r="A8" s="11">
        <f t="shared" si="0"/>
        <v>46393</v>
      </c>
      <c r="B8" s="12">
        <f t="shared" si="12"/>
        <v>46393</v>
      </c>
      <c r="C8" s="8" t="s">
        <v>17</v>
      </c>
      <c r="D8" s="10"/>
      <c r="E8" s="4"/>
      <c r="F8" s="17">
        <f t="shared" si="1"/>
        <v>46424</v>
      </c>
      <c r="G8" s="18">
        <f t="shared" si="13"/>
        <v>46424</v>
      </c>
      <c r="H8" s="20"/>
      <c r="I8" s="20"/>
      <c r="J8" s="10"/>
      <c r="K8" s="17">
        <f t="shared" si="2"/>
        <v>46452</v>
      </c>
      <c r="L8" s="18">
        <f t="shared" si="14"/>
        <v>46452</v>
      </c>
      <c r="M8" s="20"/>
      <c r="N8" s="20"/>
      <c r="O8" s="4"/>
      <c r="P8" s="11">
        <f t="shared" si="3"/>
        <v>46483</v>
      </c>
      <c r="Q8" s="12">
        <f t="shared" si="15"/>
        <v>46483</v>
      </c>
      <c r="R8" s="8"/>
      <c r="S8" s="10"/>
      <c r="T8" s="4"/>
      <c r="U8" s="11">
        <f t="shared" si="4"/>
        <v>46513</v>
      </c>
      <c r="V8" s="12">
        <f t="shared" si="16"/>
        <v>46513</v>
      </c>
      <c r="W8" s="8" t="s">
        <v>18</v>
      </c>
      <c r="X8" s="10"/>
      <c r="Y8" s="4"/>
      <c r="Z8" s="25">
        <f t="shared" si="5"/>
        <v>46544</v>
      </c>
      <c r="AA8" s="21">
        <f t="shared" si="17"/>
        <v>46544</v>
      </c>
      <c r="AB8" s="22" t="s">
        <v>19</v>
      </c>
      <c r="AC8" s="23"/>
      <c r="AD8" s="4"/>
      <c r="AE8" s="11">
        <f t="shared" si="6"/>
        <v>46574</v>
      </c>
      <c r="AF8" s="12">
        <f t="shared" si="18"/>
        <v>46574</v>
      </c>
      <c r="AG8" s="10"/>
      <c r="AH8" s="10"/>
      <c r="AI8" s="4"/>
      <c r="AJ8" s="11">
        <f t="shared" si="7"/>
        <v>46605</v>
      </c>
      <c r="AK8" s="12">
        <f t="shared" si="19"/>
        <v>46605</v>
      </c>
      <c r="AL8" s="10"/>
      <c r="AM8" s="9"/>
      <c r="AN8" s="4"/>
      <c r="AO8" s="11">
        <f t="shared" si="8"/>
        <v>46636</v>
      </c>
      <c r="AP8" s="12">
        <f t="shared" si="20"/>
        <v>46636</v>
      </c>
      <c r="AQ8" s="8"/>
      <c r="AR8" s="10"/>
      <c r="AS8" s="4"/>
      <c r="AT8" s="11">
        <f t="shared" si="9"/>
        <v>46666</v>
      </c>
      <c r="AU8" s="12">
        <f t="shared" si="21"/>
        <v>46666</v>
      </c>
      <c r="AV8" s="10"/>
      <c r="AW8" s="10"/>
      <c r="AX8" s="4"/>
      <c r="AY8" s="17">
        <f t="shared" si="10"/>
        <v>46697</v>
      </c>
      <c r="AZ8" s="18">
        <f t="shared" si="22"/>
        <v>46697</v>
      </c>
      <c r="BA8" s="20"/>
      <c r="BB8" s="20"/>
      <c r="BC8" s="4"/>
      <c r="BD8" s="11">
        <f t="shared" si="11"/>
        <v>46727</v>
      </c>
      <c r="BE8" s="12">
        <f t="shared" si="23"/>
        <v>46727</v>
      </c>
      <c r="BF8" s="8"/>
      <c r="BG8" s="10"/>
    </row>
    <row r="9" spans="1:59" ht="38" customHeight="1" x14ac:dyDescent="0.2">
      <c r="A9" s="11">
        <f t="shared" si="0"/>
        <v>46394</v>
      </c>
      <c r="B9" s="12">
        <f t="shared" si="12"/>
        <v>46394</v>
      </c>
      <c r="C9" s="10"/>
      <c r="D9" s="10"/>
      <c r="E9" s="4"/>
      <c r="F9" s="25">
        <f t="shared" si="1"/>
        <v>46425</v>
      </c>
      <c r="G9" s="21">
        <f t="shared" si="13"/>
        <v>46425</v>
      </c>
      <c r="H9" s="22"/>
      <c r="I9" s="23"/>
      <c r="J9" s="4"/>
      <c r="K9" s="25">
        <f t="shared" si="2"/>
        <v>46453</v>
      </c>
      <c r="L9" s="21">
        <f t="shared" si="14"/>
        <v>46453</v>
      </c>
      <c r="M9" s="22"/>
      <c r="N9" s="23"/>
      <c r="O9" s="4"/>
      <c r="P9" s="11">
        <f t="shared" si="3"/>
        <v>46484</v>
      </c>
      <c r="Q9" s="12">
        <f t="shared" si="15"/>
        <v>46484</v>
      </c>
      <c r="R9" s="10"/>
      <c r="S9" s="10"/>
      <c r="T9" s="4"/>
      <c r="U9" s="11">
        <f t="shared" si="4"/>
        <v>46514</v>
      </c>
      <c r="V9" s="12">
        <f t="shared" si="16"/>
        <v>46514</v>
      </c>
      <c r="W9" s="10"/>
      <c r="X9" s="9"/>
      <c r="Y9" s="4"/>
      <c r="Z9" s="11">
        <f t="shared" si="5"/>
        <v>46545</v>
      </c>
      <c r="AA9" s="12">
        <f t="shared" si="17"/>
        <v>46545</v>
      </c>
      <c r="AB9" s="8"/>
      <c r="AC9" s="10"/>
      <c r="AD9" s="4"/>
      <c r="AE9" s="11">
        <f t="shared" si="6"/>
        <v>46575</v>
      </c>
      <c r="AF9" s="12">
        <f t="shared" si="18"/>
        <v>46575</v>
      </c>
      <c r="AG9" s="10"/>
      <c r="AH9" s="10"/>
      <c r="AI9" s="4"/>
      <c r="AJ9" s="17">
        <f t="shared" si="7"/>
        <v>46606</v>
      </c>
      <c r="AK9" s="18">
        <f t="shared" si="19"/>
        <v>46606</v>
      </c>
      <c r="AL9" s="20"/>
      <c r="AM9" s="20"/>
      <c r="AN9" s="4"/>
      <c r="AO9" s="11">
        <f t="shared" si="8"/>
        <v>46637</v>
      </c>
      <c r="AP9" s="12">
        <f t="shared" si="20"/>
        <v>46637</v>
      </c>
      <c r="AQ9" s="10"/>
      <c r="AR9" s="10"/>
      <c r="AS9" s="4"/>
      <c r="AT9" s="11">
        <f t="shared" si="9"/>
        <v>46667</v>
      </c>
      <c r="AU9" s="12">
        <f t="shared" si="21"/>
        <v>46667</v>
      </c>
      <c r="AV9" s="10"/>
      <c r="AW9" s="10"/>
      <c r="AX9" s="4"/>
      <c r="AY9" s="25">
        <f t="shared" si="10"/>
        <v>46698</v>
      </c>
      <c r="AZ9" s="21">
        <f t="shared" si="22"/>
        <v>46698</v>
      </c>
      <c r="BA9" s="22"/>
      <c r="BB9" s="23"/>
      <c r="BC9" s="4"/>
      <c r="BD9" s="11">
        <f t="shared" si="11"/>
        <v>46728</v>
      </c>
      <c r="BE9" s="12">
        <f t="shared" si="23"/>
        <v>46728</v>
      </c>
      <c r="BF9" s="8"/>
      <c r="BG9" s="10"/>
    </row>
    <row r="10" spans="1:59" ht="38" customHeight="1" x14ac:dyDescent="0.2">
      <c r="A10" s="11">
        <f t="shared" si="0"/>
        <v>46395</v>
      </c>
      <c r="B10" s="12">
        <f t="shared" si="12"/>
        <v>46395</v>
      </c>
      <c r="C10" s="10"/>
      <c r="D10" s="9"/>
      <c r="E10" s="4"/>
      <c r="F10" s="11">
        <f t="shared" si="1"/>
        <v>46426</v>
      </c>
      <c r="G10" s="12">
        <f t="shared" si="13"/>
        <v>46426</v>
      </c>
      <c r="H10" s="10"/>
      <c r="I10" s="10"/>
      <c r="J10" s="4"/>
      <c r="K10" s="11">
        <f t="shared" si="2"/>
        <v>46454</v>
      </c>
      <c r="L10" s="12">
        <f t="shared" si="14"/>
        <v>46454</v>
      </c>
      <c r="M10" s="10"/>
      <c r="N10" s="10"/>
      <c r="O10" s="4"/>
      <c r="P10" s="11">
        <f t="shared" si="3"/>
        <v>46485</v>
      </c>
      <c r="Q10" s="12">
        <f t="shared" si="15"/>
        <v>46485</v>
      </c>
      <c r="R10" s="10"/>
      <c r="S10" s="10"/>
      <c r="T10" s="4"/>
      <c r="U10" s="17">
        <f t="shared" si="4"/>
        <v>46515</v>
      </c>
      <c r="V10" s="18">
        <f t="shared" si="16"/>
        <v>46515</v>
      </c>
      <c r="W10" s="20"/>
      <c r="X10" s="20"/>
      <c r="Y10" s="4"/>
      <c r="Z10" s="11">
        <f t="shared" si="5"/>
        <v>46546</v>
      </c>
      <c r="AA10" s="12">
        <f t="shared" si="17"/>
        <v>46546</v>
      </c>
      <c r="AB10" s="8"/>
      <c r="AC10" s="10"/>
      <c r="AD10" s="4"/>
      <c r="AE10" s="11">
        <f t="shared" si="6"/>
        <v>46576</v>
      </c>
      <c r="AF10" s="12">
        <f t="shared" si="18"/>
        <v>46576</v>
      </c>
      <c r="AG10" s="10"/>
      <c r="AH10" s="10"/>
      <c r="AI10" s="4"/>
      <c r="AJ10" s="25">
        <f t="shared" si="7"/>
        <v>46607</v>
      </c>
      <c r="AK10" s="21">
        <f t="shared" si="19"/>
        <v>46607</v>
      </c>
      <c r="AL10" s="22"/>
      <c r="AM10" s="23"/>
      <c r="AN10" s="4"/>
      <c r="AO10" s="11">
        <f t="shared" si="8"/>
        <v>46638</v>
      </c>
      <c r="AP10" s="12">
        <f t="shared" si="20"/>
        <v>46638</v>
      </c>
      <c r="AQ10" s="10"/>
      <c r="AR10" s="10"/>
      <c r="AS10" s="4"/>
      <c r="AT10" s="11">
        <f t="shared" si="9"/>
        <v>46668</v>
      </c>
      <c r="AU10" s="12">
        <f t="shared" si="21"/>
        <v>46668</v>
      </c>
      <c r="AV10" s="10"/>
      <c r="AW10" s="9"/>
      <c r="AX10" s="4"/>
      <c r="AY10" s="11">
        <f t="shared" si="10"/>
        <v>46699</v>
      </c>
      <c r="AZ10" s="12">
        <f t="shared" si="22"/>
        <v>46699</v>
      </c>
      <c r="BA10" s="8"/>
      <c r="BB10" s="10"/>
      <c r="BC10" s="4"/>
      <c r="BD10" s="11">
        <f t="shared" si="11"/>
        <v>46729</v>
      </c>
      <c r="BE10" s="12">
        <f t="shared" si="23"/>
        <v>46729</v>
      </c>
      <c r="BF10" s="8" t="s">
        <v>20</v>
      </c>
      <c r="BG10" s="10"/>
    </row>
    <row r="11" spans="1:59" ht="38" customHeight="1" x14ac:dyDescent="0.2">
      <c r="A11" s="17">
        <f t="shared" si="0"/>
        <v>46396</v>
      </c>
      <c r="B11" s="18">
        <f t="shared" si="12"/>
        <v>46396</v>
      </c>
      <c r="C11" s="20"/>
      <c r="D11" s="20"/>
      <c r="E11" s="4"/>
      <c r="F11" s="11">
        <f t="shared" si="1"/>
        <v>46427</v>
      </c>
      <c r="G11" s="12">
        <f t="shared" si="13"/>
        <v>46427</v>
      </c>
      <c r="H11" s="10"/>
      <c r="I11" s="10"/>
      <c r="J11" s="4"/>
      <c r="K11" s="11">
        <f t="shared" si="2"/>
        <v>46455</v>
      </c>
      <c r="L11" s="12">
        <f t="shared" si="14"/>
        <v>46455</v>
      </c>
      <c r="M11" s="10"/>
      <c r="N11" s="10"/>
      <c r="O11" s="4"/>
      <c r="P11" s="11">
        <f t="shared" si="3"/>
        <v>46486</v>
      </c>
      <c r="Q11" s="12">
        <f t="shared" si="15"/>
        <v>46486</v>
      </c>
      <c r="R11" s="8"/>
      <c r="S11" s="9"/>
      <c r="T11" s="4"/>
      <c r="U11" s="25">
        <f t="shared" si="4"/>
        <v>46516</v>
      </c>
      <c r="V11" s="21">
        <f t="shared" si="16"/>
        <v>46516</v>
      </c>
      <c r="W11" s="22" t="s">
        <v>21</v>
      </c>
      <c r="X11" s="23"/>
      <c r="Y11" s="4"/>
      <c r="Z11" s="11">
        <f t="shared" si="5"/>
        <v>46547</v>
      </c>
      <c r="AA11" s="12">
        <f t="shared" si="17"/>
        <v>46547</v>
      </c>
      <c r="AB11" s="8"/>
      <c r="AC11" s="10"/>
      <c r="AD11" s="4"/>
      <c r="AE11" s="11">
        <f t="shared" si="6"/>
        <v>46577</v>
      </c>
      <c r="AF11" s="12">
        <f t="shared" si="18"/>
        <v>46577</v>
      </c>
      <c r="AG11" s="10"/>
      <c r="AH11" s="9"/>
      <c r="AI11" s="4"/>
      <c r="AJ11" s="11">
        <f t="shared" si="7"/>
        <v>46608</v>
      </c>
      <c r="AK11" s="12">
        <f t="shared" si="19"/>
        <v>46608</v>
      </c>
      <c r="AL11" s="8"/>
      <c r="AM11" s="10"/>
      <c r="AN11" s="4"/>
      <c r="AO11" s="11">
        <f t="shared" si="8"/>
        <v>46639</v>
      </c>
      <c r="AP11" s="12">
        <f t="shared" si="20"/>
        <v>46639</v>
      </c>
      <c r="AQ11" s="8"/>
      <c r="AR11" s="10"/>
      <c r="AS11" s="4"/>
      <c r="AT11" s="17">
        <f t="shared" si="9"/>
        <v>46669</v>
      </c>
      <c r="AU11" s="18">
        <f t="shared" si="21"/>
        <v>46669</v>
      </c>
      <c r="AV11" s="20"/>
      <c r="AW11" s="20"/>
      <c r="AX11" s="4"/>
      <c r="AY11" s="11">
        <f t="shared" si="10"/>
        <v>46700</v>
      </c>
      <c r="AZ11" s="12">
        <f t="shared" si="22"/>
        <v>46700</v>
      </c>
      <c r="BA11" s="10"/>
      <c r="BB11" s="10"/>
      <c r="BC11" s="4"/>
      <c r="BD11" s="11">
        <f t="shared" si="11"/>
        <v>46730</v>
      </c>
      <c r="BE11" s="12">
        <f t="shared" si="23"/>
        <v>46730</v>
      </c>
      <c r="BF11" s="10"/>
      <c r="BG11" s="10"/>
    </row>
    <row r="12" spans="1:59" ht="38" customHeight="1" x14ac:dyDescent="0.2">
      <c r="A12" s="25">
        <f t="shared" si="0"/>
        <v>46397</v>
      </c>
      <c r="B12" s="21">
        <f t="shared" si="12"/>
        <v>46397</v>
      </c>
      <c r="C12" s="22"/>
      <c r="D12" s="23"/>
      <c r="E12" s="4"/>
      <c r="F12" s="11">
        <f t="shared" si="1"/>
        <v>46428</v>
      </c>
      <c r="G12" s="12">
        <f t="shared" si="13"/>
        <v>46428</v>
      </c>
      <c r="H12" s="13"/>
      <c r="I12" s="10"/>
      <c r="J12" s="4"/>
      <c r="K12" s="11">
        <f t="shared" si="2"/>
        <v>46456</v>
      </c>
      <c r="L12" s="12">
        <f t="shared" si="14"/>
        <v>46456</v>
      </c>
      <c r="M12" s="10"/>
      <c r="N12" s="10"/>
      <c r="O12" s="4"/>
      <c r="P12" s="17">
        <f t="shared" si="3"/>
        <v>46487</v>
      </c>
      <c r="Q12" s="18">
        <f t="shared" si="15"/>
        <v>46487</v>
      </c>
      <c r="R12" s="20"/>
      <c r="S12" s="20"/>
      <c r="T12" s="4"/>
      <c r="U12" s="11">
        <f t="shared" si="4"/>
        <v>46517</v>
      </c>
      <c r="V12" s="12">
        <f t="shared" si="16"/>
        <v>46517</v>
      </c>
      <c r="W12" s="8"/>
      <c r="X12" s="10"/>
      <c r="Y12" s="4"/>
      <c r="Z12" s="11">
        <f t="shared" si="5"/>
        <v>46548</v>
      </c>
      <c r="AA12" s="12">
        <f t="shared" si="17"/>
        <v>46548</v>
      </c>
      <c r="AB12" s="8"/>
      <c r="AC12" s="10"/>
      <c r="AD12" s="4"/>
      <c r="AE12" s="17">
        <f t="shared" si="6"/>
        <v>46578</v>
      </c>
      <c r="AF12" s="18">
        <f t="shared" si="18"/>
        <v>46578</v>
      </c>
      <c r="AG12" s="20"/>
      <c r="AH12" s="20"/>
      <c r="AI12" s="4"/>
      <c r="AJ12" s="11">
        <f t="shared" si="7"/>
        <v>46609</v>
      </c>
      <c r="AK12" s="12">
        <f t="shared" si="19"/>
        <v>46609</v>
      </c>
      <c r="AL12" s="10"/>
      <c r="AM12" s="10"/>
      <c r="AN12" s="4"/>
      <c r="AO12" s="11">
        <f t="shared" si="8"/>
        <v>46640</v>
      </c>
      <c r="AP12" s="12">
        <f t="shared" si="20"/>
        <v>46640</v>
      </c>
      <c r="AQ12" s="10"/>
      <c r="AR12" s="9"/>
      <c r="AS12" s="4"/>
      <c r="AT12" s="25">
        <f t="shared" si="9"/>
        <v>46670</v>
      </c>
      <c r="AU12" s="21">
        <f t="shared" si="21"/>
        <v>46670</v>
      </c>
      <c r="AV12" s="22"/>
      <c r="AW12" s="23"/>
      <c r="AX12" s="4"/>
      <c r="AY12" s="11">
        <f t="shared" si="10"/>
        <v>46701</v>
      </c>
      <c r="AZ12" s="12">
        <f t="shared" si="22"/>
        <v>46701</v>
      </c>
      <c r="BA12" s="10"/>
      <c r="BB12" s="10"/>
      <c r="BC12" s="4"/>
      <c r="BD12" s="11">
        <f t="shared" si="11"/>
        <v>46731</v>
      </c>
      <c r="BE12" s="12">
        <f t="shared" si="23"/>
        <v>46731</v>
      </c>
      <c r="BF12" s="10"/>
      <c r="BG12" s="9"/>
    </row>
    <row r="13" spans="1:59" ht="38" customHeight="1" x14ac:dyDescent="0.2">
      <c r="A13" s="11">
        <f t="shared" si="0"/>
        <v>46398</v>
      </c>
      <c r="B13" s="12">
        <f t="shared" si="12"/>
        <v>46398</v>
      </c>
      <c r="C13" s="10"/>
      <c r="D13" s="10"/>
      <c r="E13" s="4"/>
      <c r="F13" s="11">
        <f t="shared" si="1"/>
        <v>46429</v>
      </c>
      <c r="G13" s="12">
        <f t="shared" si="13"/>
        <v>46429</v>
      </c>
      <c r="H13" s="10"/>
      <c r="I13" s="10"/>
      <c r="J13" s="4"/>
      <c r="K13" s="11">
        <f t="shared" si="2"/>
        <v>46457</v>
      </c>
      <c r="L13" s="12">
        <f t="shared" si="14"/>
        <v>46457</v>
      </c>
      <c r="M13" s="10"/>
      <c r="N13" s="10"/>
      <c r="O13" s="4"/>
      <c r="P13" s="25">
        <f t="shared" si="3"/>
        <v>46488</v>
      </c>
      <c r="Q13" s="21">
        <f t="shared" si="15"/>
        <v>46488</v>
      </c>
      <c r="R13" s="22"/>
      <c r="S13" s="23"/>
      <c r="T13" s="4"/>
      <c r="U13" s="11">
        <f t="shared" si="4"/>
        <v>46518</v>
      </c>
      <c r="V13" s="12">
        <f t="shared" si="16"/>
        <v>46518</v>
      </c>
      <c r="W13" s="8"/>
      <c r="X13" s="10"/>
      <c r="Y13" s="4"/>
      <c r="Z13" s="11">
        <f t="shared" si="5"/>
        <v>46549</v>
      </c>
      <c r="AA13" s="12">
        <f t="shared" si="17"/>
        <v>46549</v>
      </c>
      <c r="AB13" s="10"/>
      <c r="AC13" s="9"/>
      <c r="AD13" s="4"/>
      <c r="AE13" s="25">
        <f t="shared" si="6"/>
        <v>46579</v>
      </c>
      <c r="AF13" s="21">
        <f t="shared" si="18"/>
        <v>46579</v>
      </c>
      <c r="AG13" s="22"/>
      <c r="AH13" s="23"/>
      <c r="AI13" s="4"/>
      <c r="AJ13" s="11">
        <f t="shared" si="7"/>
        <v>46610</v>
      </c>
      <c r="AK13" s="12">
        <f t="shared" si="19"/>
        <v>46610</v>
      </c>
      <c r="AL13" s="10"/>
      <c r="AM13" s="10"/>
      <c r="AN13" s="4"/>
      <c r="AO13" s="17">
        <f t="shared" si="8"/>
        <v>46641</v>
      </c>
      <c r="AP13" s="18">
        <f t="shared" si="20"/>
        <v>46641</v>
      </c>
      <c r="AQ13" s="20"/>
      <c r="AR13" s="20"/>
      <c r="AS13" s="4"/>
      <c r="AT13" s="11">
        <f t="shared" si="9"/>
        <v>46671</v>
      </c>
      <c r="AU13" s="12">
        <f t="shared" si="21"/>
        <v>46671</v>
      </c>
      <c r="AV13" s="8"/>
      <c r="AW13" s="10"/>
      <c r="AX13" s="4"/>
      <c r="AY13" s="11">
        <f t="shared" si="10"/>
        <v>46702</v>
      </c>
      <c r="AZ13" s="12">
        <f t="shared" si="22"/>
        <v>46702</v>
      </c>
      <c r="BA13" s="10"/>
      <c r="BB13" s="10"/>
      <c r="BC13" s="4"/>
      <c r="BD13" s="17">
        <f t="shared" si="11"/>
        <v>46732</v>
      </c>
      <c r="BE13" s="18">
        <f t="shared" si="23"/>
        <v>46732</v>
      </c>
      <c r="BF13" s="20"/>
      <c r="BG13" s="20"/>
    </row>
    <row r="14" spans="1:59" ht="38" customHeight="1" x14ac:dyDescent="0.2">
      <c r="A14" s="11">
        <f t="shared" si="0"/>
        <v>46399</v>
      </c>
      <c r="B14" s="12">
        <f t="shared" si="12"/>
        <v>46399</v>
      </c>
      <c r="C14" s="10"/>
      <c r="D14" s="10"/>
      <c r="E14" s="4"/>
      <c r="F14" s="11">
        <f t="shared" si="1"/>
        <v>46430</v>
      </c>
      <c r="G14" s="12">
        <f t="shared" si="13"/>
        <v>46430</v>
      </c>
      <c r="H14" s="8"/>
      <c r="I14" s="9"/>
      <c r="J14" s="4"/>
      <c r="K14" s="11">
        <f t="shared" si="2"/>
        <v>46458</v>
      </c>
      <c r="L14" s="12">
        <f t="shared" si="14"/>
        <v>46458</v>
      </c>
      <c r="M14" s="10"/>
      <c r="N14" s="9"/>
      <c r="O14" s="4"/>
      <c r="P14" s="11">
        <f t="shared" si="3"/>
        <v>46489</v>
      </c>
      <c r="Q14" s="12">
        <f t="shared" si="15"/>
        <v>46489</v>
      </c>
      <c r="R14" s="10"/>
      <c r="S14" s="10"/>
      <c r="T14" s="4"/>
      <c r="U14" s="11">
        <f t="shared" si="4"/>
        <v>46519</v>
      </c>
      <c r="V14" s="12">
        <f t="shared" si="16"/>
        <v>46519</v>
      </c>
      <c r="W14" s="8"/>
      <c r="X14" s="10"/>
      <c r="Y14" s="4"/>
      <c r="Z14" s="17">
        <f t="shared" si="5"/>
        <v>46550</v>
      </c>
      <c r="AA14" s="18">
        <f t="shared" si="17"/>
        <v>46550</v>
      </c>
      <c r="AB14" s="20"/>
      <c r="AC14" s="20"/>
      <c r="AD14" s="4"/>
      <c r="AE14" s="11">
        <f t="shared" si="6"/>
        <v>46580</v>
      </c>
      <c r="AF14" s="12">
        <f t="shared" si="18"/>
        <v>46580</v>
      </c>
      <c r="AG14" s="8"/>
      <c r="AH14" s="10"/>
      <c r="AI14" s="4"/>
      <c r="AJ14" s="11">
        <f t="shared" si="7"/>
        <v>46611</v>
      </c>
      <c r="AK14" s="12">
        <f t="shared" si="19"/>
        <v>46611</v>
      </c>
      <c r="AL14" s="10"/>
      <c r="AM14" s="10"/>
      <c r="AN14" s="4"/>
      <c r="AO14" s="25">
        <f t="shared" si="8"/>
        <v>46642</v>
      </c>
      <c r="AP14" s="21">
        <f t="shared" si="20"/>
        <v>46642</v>
      </c>
      <c r="AQ14" s="22"/>
      <c r="AR14" s="23"/>
      <c r="AS14" s="4"/>
      <c r="AT14" s="11">
        <f t="shared" si="9"/>
        <v>46672</v>
      </c>
      <c r="AU14" s="12">
        <f t="shared" si="21"/>
        <v>46672</v>
      </c>
      <c r="AV14" s="10"/>
      <c r="AW14" s="10"/>
      <c r="AX14" s="4"/>
      <c r="AY14" s="11">
        <f t="shared" si="10"/>
        <v>46703</v>
      </c>
      <c r="AZ14" s="12">
        <f t="shared" si="22"/>
        <v>46703</v>
      </c>
      <c r="BA14" s="10"/>
      <c r="BB14" s="9"/>
      <c r="BC14" s="4"/>
      <c r="BD14" s="25">
        <f t="shared" si="11"/>
        <v>46733</v>
      </c>
      <c r="BE14" s="21">
        <f t="shared" si="23"/>
        <v>46733</v>
      </c>
      <c r="BF14" s="22"/>
      <c r="BG14" s="23"/>
    </row>
    <row r="15" spans="1:59" ht="38" customHeight="1" x14ac:dyDescent="0.2">
      <c r="A15" s="11">
        <f t="shared" si="0"/>
        <v>46400</v>
      </c>
      <c r="B15" s="12">
        <f t="shared" si="12"/>
        <v>46400</v>
      </c>
      <c r="C15" s="13"/>
      <c r="D15" s="10"/>
      <c r="E15" s="4"/>
      <c r="F15" s="17">
        <f t="shared" si="1"/>
        <v>46431</v>
      </c>
      <c r="G15" s="18">
        <f t="shared" si="13"/>
        <v>46431</v>
      </c>
      <c r="H15" s="20"/>
      <c r="I15" s="20"/>
      <c r="J15" s="4"/>
      <c r="K15" s="17">
        <f t="shared" si="2"/>
        <v>46459</v>
      </c>
      <c r="L15" s="18">
        <f t="shared" si="14"/>
        <v>46459</v>
      </c>
      <c r="M15" s="20"/>
      <c r="N15" s="20"/>
      <c r="O15" s="4"/>
      <c r="P15" s="11">
        <f t="shared" si="3"/>
        <v>46490</v>
      </c>
      <c r="Q15" s="12">
        <f t="shared" si="15"/>
        <v>46490</v>
      </c>
      <c r="R15" s="10"/>
      <c r="S15" s="10"/>
      <c r="T15" s="4"/>
      <c r="U15" s="11">
        <f t="shared" si="4"/>
        <v>46520</v>
      </c>
      <c r="V15" s="12">
        <f t="shared" si="16"/>
        <v>46520</v>
      </c>
      <c r="W15" s="10"/>
      <c r="X15" s="10"/>
      <c r="Y15" s="4"/>
      <c r="Z15" s="25">
        <f t="shared" si="5"/>
        <v>46551</v>
      </c>
      <c r="AA15" s="21">
        <f t="shared" si="17"/>
        <v>46551</v>
      </c>
      <c r="AB15" s="22"/>
      <c r="AC15" s="23"/>
      <c r="AD15" s="4"/>
      <c r="AE15" s="11">
        <f t="shared" si="6"/>
        <v>46581</v>
      </c>
      <c r="AF15" s="12">
        <f t="shared" si="18"/>
        <v>46581</v>
      </c>
      <c r="AG15" s="10"/>
      <c r="AH15" s="10"/>
      <c r="AI15" s="4"/>
      <c r="AJ15" s="11">
        <f t="shared" si="7"/>
        <v>46612</v>
      </c>
      <c r="AK15" s="12">
        <f t="shared" si="19"/>
        <v>46612</v>
      </c>
      <c r="AL15" s="10"/>
      <c r="AM15" s="9"/>
      <c r="AN15" s="4"/>
      <c r="AO15" s="11">
        <f t="shared" si="8"/>
        <v>46643</v>
      </c>
      <c r="AP15" s="12">
        <f t="shared" si="20"/>
        <v>46643</v>
      </c>
      <c r="AQ15" s="8" t="s">
        <v>22</v>
      </c>
      <c r="AR15" s="10"/>
      <c r="AS15" s="4"/>
      <c r="AT15" s="11">
        <f t="shared" si="9"/>
        <v>46673</v>
      </c>
      <c r="AU15" s="12">
        <f t="shared" si="21"/>
        <v>46673</v>
      </c>
      <c r="AV15" s="10"/>
      <c r="AW15" s="10"/>
      <c r="AX15" s="4"/>
      <c r="AY15" s="17">
        <f t="shared" si="10"/>
        <v>46704</v>
      </c>
      <c r="AZ15" s="18">
        <f t="shared" si="22"/>
        <v>46704</v>
      </c>
      <c r="BA15" s="20"/>
      <c r="BB15" s="20"/>
      <c r="BC15" s="4"/>
      <c r="BD15" s="11">
        <f t="shared" si="11"/>
        <v>46734</v>
      </c>
      <c r="BE15" s="12">
        <f t="shared" si="23"/>
        <v>46734</v>
      </c>
      <c r="BF15" s="8"/>
      <c r="BG15" s="10"/>
    </row>
    <row r="16" spans="1:59" ht="38" customHeight="1" x14ac:dyDescent="0.2">
      <c r="A16" s="11">
        <f t="shared" si="0"/>
        <v>46401</v>
      </c>
      <c r="B16" s="12">
        <f t="shared" si="12"/>
        <v>46401</v>
      </c>
      <c r="C16" s="10"/>
      <c r="D16" s="10"/>
      <c r="E16" s="4"/>
      <c r="F16" s="25">
        <f t="shared" si="1"/>
        <v>46432</v>
      </c>
      <c r="G16" s="21">
        <f t="shared" si="13"/>
        <v>46432</v>
      </c>
      <c r="H16" s="22" t="s">
        <v>23</v>
      </c>
      <c r="I16" s="23"/>
      <c r="J16" s="4"/>
      <c r="K16" s="25">
        <f t="shared" si="2"/>
        <v>46460</v>
      </c>
      <c r="L16" s="21">
        <f t="shared" si="14"/>
        <v>46460</v>
      </c>
      <c r="M16" s="22"/>
      <c r="N16" s="23"/>
      <c r="O16" s="4"/>
      <c r="P16" s="11">
        <f t="shared" si="3"/>
        <v>46491</v>
      </c>
      <c r="Q16" s="12">
        <f t="shared" si="15"/>
        <v>46491</v>
      </c>
      <c r="R16" s="10"/>
      <c r="S16" s="10"/>
      <c r="T16" s="4"/>
      <c r="U16" s="11">
        <f t="shared" si="4"/>
        <v>46521</v>
      </c>
      <c r="V16" s="12">
        <f t="shared" si="16"/>
        <v>46521</v>
      </c>
      <c r="W16" s="8"/>
      <c r="X16" s="9"/>
      <c r="Y16" s="4"/>
      <c r="Z16" s="11">
        <f t="shared" si="5"/>
        <v>46552</v>
      </c>
      <c r="AA16" s="12">
        <f t="shared" si="17"/>
        <v>46552</v>
      </c>
      <c r="AB16" s="8"/>
      <c r="AC16" s="10"/>
      <c r="AD16" s="4"/>
      <c r="AE16" s="11">
        <f t="shared" si="6"/>
        <v>46582</v>
      </c>
      <c r="AF16" s="12">
        <f t="shared" si="18"/>
        <v>46582</v>
      </c>
      <c r="AG16" s="10"/>
      <c r="AH16" s="10"/>
      <c r="AI16" s="4"/>
      <c r="AJ16" s="17">
        <f t="shared" si="7"/>
        <v>46613</v>
      </c>
      <c r="AK16" s="18">
        <f t="shared" si="19"/>
        <v>46613</v>
      </c>
      <c r="AL16" s="20"/>
      <c r="AM16" s="20"/>
      <c r="AN16" s="4"/>
      <c r="AO16" s="11">
        <f t="shared" si="8"/>
        <v>46644</v>
      </c>
      <c r="AP16" s="12">
        <f t="shared" si="20"/>
        <v>46644</v>
      </c>
      <c r="AQ16" s="8"/>
      <c r="AR16" s="10"/>
      <c r="AS16" s="4"/>
      <c r="AT16" s="11">
        <f t="shared" si="9"/>
        <v>46674</v>
      </c>
      <c r="AU16" s="12">
        <f t="shared" si="21"/>
        <v>46674</v>
      </c>
      <c r="AV16" s="10"/>
      <c r="AW16" s="10"/>
      <c r="AX16" s="4"/>
      <c r="AY16" s="25">
        <f t="shared" si="10"/>
        <v>46705</v>
      </c>
      <c r="AZ16" s="21">
        <f t="shared" si="22"/>
        <v>46705</v>
      </c>
      <c r="BA16" s="22"/>
      <c r="BB16" s="23"/>
      <c r="BC16" s="4"/>
      <c r="BD16" s="11">
        <f t="shared" si="11"/>
        <v>46735</v>
      </c>
      <c r="BE16" s="12">
        <f t="shared" si="23"/>
        <v>46735</v>
      </c>
      <c r="BF16" s="8"/>
      <c r="BG16" s="10"/>
    </row>
    <row r="17" spans="1:59" ht="38" customHeight="1" x14ac:dyDescent="0.2">
      <c r="A17" s="11">
        <f t="shared" si="0"/>
        <v>46402</v>
      </c>
      <c r="B17" s="12">
        <f t="shared" si="12"/>
        <v>46402</v>
      </c>
      <c r="C17" s="10"/>
      <c r="D17" s="9"/>
      <c r="E17" s="4"/>
      <c r="F17" s="11">
        <f t="shared" si="1"/>
        <v>46433</v>
      </c>
      <c r="G17" s="12">
        <f t="shared" si="13"/>
        <v>46433</v>
      </c>
      <c r="H17" s="10"/>
      <c r="I17" s="10"/>
      <c r="J17" s="4"/>
      <c r="K17" s="11">
        <f t="shared" si="2"/>
        <v>46461</v>
      </c>
      <c r="L17" s="12">
        <f t="shared" si="14"/>
        <v>46461</v>
      </c>
      <c r="M17" s="10"/>
      <c r="N17" s="10"/>
      <c r="O17" s="4"/>
      <c r="P17" s="11">
        <f t="shared" si="3"/>
        <v>46492</v>
      </c>
      <c r="Q17" s="12">
        <f t="shared" si="15"/>
        <v>46492</v>
      </c>
      <c r="R17" s="8"/>
      <c r="S17" s="10"/>
      <c r="T17" s="4"/>
      <c r="U17" s="17">
        <f t="shared" si="4"/>
        <v>46522</v>
      </c>
      <c r="V17" s="18">
        <f t="shared" si="16"/>
        <v>46522</v>
      </c>
      <c r="W17" s="20"/>
      <c r="X17" s="20"/>
      <c r="Y17" s="4"/>
      <c r="Z17" s="11">
        <f t="shared" si="5"/>
        <v>46553</v>
      </c>
      <c r="AA17" s="12">
        <f t="shared" si="17"/>
        <v>46553</v>
      </c>
      <c r="AB17" s="10"/>
      <c r="AC17" s="10"/>
      <c r="AD17" s="4"/>
      <c r="AE17" s="11">
        <f t="shared" si="6"/>
        <v>46583</v>
      </c>
      <c r="AF17" s="12">
        <f t="shared" si="18"/>
        <v>46583</v>
      </c>
      <c r="AG17" s="10"/>
      <c r="AH17" s="10"/>
      <c r="AI17" s="4"/>
      <c r="AJ17" s="25">
        <f t="shared" si="7"/>
        <v>46614</v>
      </c>
      <c r="AK17" s="21">
        <f t="shared" si="19"/>
        <v>46614</v>
      </c>
      <c r="AL17" s="22" t="s">
        <v>24</v>
      </c>
      <c r="AM17" s="23"/>
      <c r="AN17" s="4"/>
      <c r="AO17" s="11">
        <f t="shared" si="8"/>
        <v>46645</v>
      </c>
      <c r="AP17" s="12">
        <f t="shared" si="20"/>
        <v>46645</v>
      </c>
      <c r="AQ17" s="8"/>
      <c r="AR17" s="10"/>
      <c r="AS17" s="4"/>
      <c r="AT17" s="11">
        <f t="shared" si="9"/>
        <v>46675</v>
      </c>
      <c r="AU17" s="12">
        <f t="shared" si="21"/>
        <v>46675</v>
      </c>
      <c r="AV17" s="10"/>
      <c r="AW17" s="9"/>
      <c r="AX17" s="4"/>
      <c r="AY17" s="11">
        <f t="shared" si="10"/>
        <v>46706</v>
      </c>
      <c r="AZ17" s="12">
        <f t="shared" si="22"/>
        <v>46706</v>
      </c>
      <c r="BA17" s="8"/>
      <c r="BB17" s="10"/>
      <c r="BC17" s="4"/>
      <c r="BD17" s="11">
        <f t="shared" si="11"/>
        <v>46736</v>
      </c>
      <c r="BE17" s="12">
        <f t="shared" si="23"/>
        <v>46736</v>
      </c>
      <c r="BF17" s="8"/>
      <c r="BG17" s="10"/>
    </row>
    <row r="18" spans="1:59" ht="38" customHeight="1" x14ac:dyDescent="0.2">
      <c r="A18" s="17">
        <f t="shared" si="0"/>
        <v>46403</v>
      </c>
      <c r="B18" s="18">
        <f t="shared" si="12"/>
        <v>46403</v>
      </c>
      <c r="C18" s="20"/>
      <c r="D18" s="20"/>
      <c r="E18" s="4"/>
      <c r="F18" s="11">
        <f t="shared" si="1"/>
        <v>46434</v>
      </c>
      <c r="G18" s="12">
        <f t="shared" si="13"/>
        <v>46434</v>
      </c>
      <c r="H18" s="10"/>
      <c r="I18" s="10"/>
      <c r="J18" s="4"/>
      <c r="K18" s="11">
        <f t="shared" si="2"/>
        <v>46462</v>
      </c>
      <c r="L18" s="12">
        <f t="shared" si="14"/>
        <v>46462</v>
      </c>
      <c r="M18" s="10"/>
      <c r="N18" s="10"/>
      <c r="O18" s="4"/>
      <c r="P18" s="11">
        <f t="shared" si="3"/>
        <v>46493</v>
      </c>
      <c r="Q18" s="12">
        <f t="shared" si="15"/>
        <v>46493</v>
      </c>
      <c r="R18" s="10"/>
      <c r="S18" s="9"/>
      <c r="T18" s="4"/>
      <c r="U18" s="25">
        <f t="shared" si="4"/>
        <v>46523</v>
      </c>
      <c r="V18" s="21">
        <f t="shared" si="16"/>
        <v>46523</v>
      </c>
      <c r="W18" s="22" t="s">
        <v>25</v>
      </c>
      <c r="X18" s="23"/>
      <c r="Y18" s="4"/>
      <c r="Z18" s="11">
        <f t="shared" si="5"/>
        <v>46554</v>
      </c>
      <c r="AA18" s="12">
        <f t="shared" si="17"/>
        <v>46554</v>
      </c>
      <c r="AB18" s="10"/>
      <c r="AC18" s="10"/>
      <c r="AD18" s="4"/>
      <c r="AE18" s="11">
        <f t="shared" si="6"/>
        <v>46584</v>
      </c>
      <c r="AF18" s="12">
        <f t="shared" si="18"/>
        <v>46584</v>
      </c>
      <c r="AG18" s="10"/>
      <c r="AH18" s="9"/>
      <c r="AI18" s="4"/>
      <c r="AJ18" s="11">
        <f t="shared" si="7"/>
        <v>46615</v>
      </c>
      <c r="AK18" s="12">
        <f t="shared" si="19"/>
        <v>46615</v>
      </c>
      <c r="AL18" s="10"/>
      <c r="AM18" s="10"/>
      <c r="AN18" s="4"/>
      <c r="AO18" s="11">
        <f t="shared" si="8"/>
        <v>46646</v>
      </c>
      <c r="AP18" s="12">
        <f t="shared" si="20"/>
        <v>46646</v>
      </c>
      <c r="AQ18" s="10"/>
      <c r="AR18" s="10"/>
      <c r="AS18" s="4"/>
      <c r="AT18" s="17">
        <f t="shared" si="9"/>
        <v>46676</v>
      </c>
      <c r="AU18" s="18">
        <f t="shared" si="21"/>
        <v>46676</v>
      </c>
      <c r="AV18" s="20"/>
      <c r="AW18" s="20"/>
      <c r="AX18" s="4"/>
      <c r="AY18" s="11">
        <f t="shared" si="10"/>
        <v>46707</v>
      </c>
      <c r="AZ18" s="12">
        <f t="shared" si="22"/>
        <v>46707</v>
      </c>
      <c r="BA18" s="10"/>
      <c r="BB18" s="10"/>
      <c r="BC18" s="4"/>
      <c r="BD18" s="11">
        <f t="shared" si="11"/>
        <v>46737</v>
      </c>
      <c r="BE18" s="12">
        <f t="shared" si="23"/>
        <v>46737</v>
      </c>
      <c r="BF18" s="10"/>
      <c r="BG18" s="10"/>
    </row>
    <row r="19" spans="1:59" ht="38" customHeight="1" thickBot="1" x14ac:dyDescent="0.25">
      <c r="A19" s="25">
        <f t="shared" si="0"/>
        <v>46404</v>
      </c>
      <c r="B19" s="21">
        <f t="shared" si="12"/>
        <v>46404</v>
      </c>
      <c r="C19" s="22"/>
      <c r="D19" s="23"/>
      <c r="E19" s="4"/>
      <c r="F19" s="11">
        <f t="shared" si="1"/>
        <v>46435</v>
      </c>
      <c r="G19" s="12">
        <f t="shared" si="13"/>
        <v>46435</v>
      </c>
      <c r="H19" s="13"/>
      <c r="I19" s="10"/>
      <c r="J19" s="4"/>
      <c r="K19" s="11">
        <f t="shared" si="2"/>
        <v>46463</v>
      </c>
      <c r="L19" s="12">
        <f t="shared" si="14"/>
        <v>46463</v>
      </c>
      <c r="M19" s="10"/>
      <c r="N19" s="10"/>
      <c r="O19" s="4"/>
      <c r="P19" s="17">
        <f t="shared" si="3"/>
        <v>46494</v>
      </c>
      <c r="Q19" s="18">
        <f t="shared" si="15"/>
        <v>46494</v>
      </c>
      <c r="R19" s="20"/>
      <c r="S19" s="20"/>
      <c r="T19" s="4"/>
      <c r="U19" s="7">
        <f t="shared" si="4"/>
        <v>46524</v>
      </c>
      <c r="V19" s="12">
        <f t="shared" si="16"/>
        <v>46524</v>
      </c>
      <c r="W19" s="8" t="s">
        <v>26</v>
      </c>
      <c r="X19" s="10"/>
      <c r="Y19" s="4"/>
      <c r="Z19" s="11">
        <f t="shared" si="5"/>
        <v>46555</v>
      </c>
      <c r="AA19" s="12">
        <f t="shared" si="17"/>
        <v>46555</v>
      </c>
      <c r="AB19" s="10"/>
      <c r="AC19" s="10"/>
      <c r="AD19" s="4"/>
      <c r="AE19" s="17">
        <f t="shared" si="6"/>
        <v>46585</v>
      </c>
      <c r="AF19" s="18">
        <f t="shared" si="18"/>
        <v>46585</v>
      </c>
      <c r="AG19" s="20"/>
      <c r="AH19" s="20"/>
      <c r="AI19" s="4"/>
      <c r="AJ19" s="11">
        <f t="shared" si="7"/>
        <v>46616</v>
      </c>
      <c r="AK19" s="12">
        <f t="shared" si="19"/>
        <v>46616</v>
      </c>
      <c r="AL19" s="10"/>
      <c r="AM19" s="10"/>
      <c r="AN19" s="4"/>
      <c r="AO19" s="11">
        <f t="shared" si="8"/>
        <v>46647</v>
      </c>
      <c r="AP19" s="12">
        <f t="shared" si="20"/>
        <v>46647</v>
      </c>
      <c r="AQ19" s="10"/>
      <c r="AR19" s="9"/>
      <c r="AS19" s="4"/>
      <c r="AT19" s="25">
        <f t="shared" si="9"/>
        <v>46677</v>
      </c>
      <c r="AU19" s="21">
        <f t="shared" si="21"/>
        <v>46677</v>
      </c>
      <c r="AV19" s="22"/>
      <c r="AW19" s="23"/>
      <c r="AX19" s="4"/>
      <c r="AY19" s="11">
        <f t="shared" si="10"/>
        <v>46708</v>
      </c>
      <c r="AZ19" s="12">
        <f t="shared" si="22"/>
        <v>46708</v>
      </c>
      <c r="BA19" s="10"/>
      <c r="BB19" s="10"/>
      <c r="BC19" s="4"/>
      <c r="BD19" s="11">
        <f t="shared" si="11"/>
        <v>46738</v>
      </c>
      <c r="BE19" s="12">
        <f t="shared" si="23"/>
        <v>46738</v>
      </c>
      <c r="BF19" s="10"/>
      <c r="BG19" s="9"/>
    </row>
    <row r="20" spans="1:59" ht="38" customHeight="1" thickBot="1" x14ac:dyDescent="0.25">
      <c r="A20" s="11">
        <f t="shared" si="0"/>
        <v>46405</v>
      </c>
      <c r="B20" s="12">
        <f t="shared" si="12"/>
        <v>46405</v>
      </c>
      <c r="C20" s="10"/>
      <c r="D20" s="10"/>
      <c r="E20" s="4"/>
      <c r="F20" s="11">
        <f t="shared" si="1"/>
        <v>46436</v>
      </c>
      <c r="G20" s="12">
        <f t="shared" si="13"/>
        <v>46436</v>
      </c>
      <c r="H20" s="8"/>
      <c r="I20" s="10"/>
      <c r="J20" s="4"/>
      <c r="K20" s="11">
        <f t="shared" si="2"/>
        <v>46464</v>
      </c>
      <c r="L20" s="12">
        <f t="shared" si="14"/>
        <v>46464</v>
      </c>
      <c r="M20" s="10"/>
      <c r="N20" s="10"/>
      <c r="O20" s="4"/>
      <c r="P20" s="25">
        <f t="shared" si="3"/>
        <v>46495</v>
      </c>
      <c r="Q20" s="21">
        <f t="shared" si="15"/>
        <v>46495</v>
      </c>
      <c r="R20" s="22"/>
      <c r="S20" s="23"/>
      <c r="T20" s="4"/>
      <c r="U20" s="11">
        <f t="shared" si="4"/>
        <v>46525</v>
      </c>
      <c r="V20" s="12">
        <f t="shared" si="16"/>
        <v>46525</v>
      </c>
      <c r="W20" s="10"/>
      <c r="X20" s="10"/>
      <c r="Y20" s="4"/>
      <c r="Z20" s="11">
        <f t="shared" si="5"/>
        <v>46556</v>
      </c>
      <c r="AA20" s="12">
        <f t="shared" si="17"/>
        <v>46556</v>
      </c>
      <c r="AB20" s="10"/>
      <c r="AC20" s="9"/>
      <c r="AD20" s="4"/>
      <c r="AE20" s="25">
        <f t="shared" si="6"/>
        <v>46586</v>
      </c>
      <c r="AF20" s="21">
        <f t="shared" si="18"/>
        <v>46586</v>
      </c>
      <c r="AG20" s="22"/>
      <c r="AH20" s="23"/>
      <c r="AI20" s="24"/>
      <c r="AJ20" s="11">
        <f t="shared" si="7"/>
        <v>46617</v>
      </c>
      <c r="AK20" s="12">
        <f t="shared" si="19"/>
        <v>46617</v>
      </c>
      <c r="AL20" s="10"/>
      <c r="AM20" s="10"/>
      <c r="AN20" s="4"/>
      <c r="AO20" s="17">
        <f t="shared" si="8"/>
        <v>46648</v>
      </c>
      <c r="AP20" s="18">
        <f t="shared" si="20"/>
        <v>46648</v>
      </c>
      <c r="AQ20" s="20"/>
      <c r="AR20" s="20"/>
      <c r="AS20" s="4"/>
      <c r="AT20" s="11">
        <f t="shared" si="9"/>
        <v>46678</v>
      </c>
      <c r="AU20" s="12">
        <f t="shared" si="21"/>
        <v>46678</v>
      </c>
      <c r="AV20" s="8"/>
      <c r="AW20" s="10"/>
      <c r="AX20" s="4"/>
      <c r="AY20" s="11">
        <f t="shared" si="10"/>
        <v>46709</v>
      </c>
      <c r="AZ20" s="12">
        <f t="shared" si="22"/>
        <v>46709</v>
      </c>
      <c r="BA20" s="10"/>
      <c r="BB20" s="10"/>
      <c r="BC20" s="4"/>
      <c r="BD20" s="17">
        <f t="shared" si="11"/>
        <v>46739</v>
      </c>
      <c r="BE20" s="18">
        <f t="shared" si="23"/>
        <v>46739</v>
      </c>
      <c r="BF20" s="20"/>
      <c r="BG20" s="20"/>
    </row>
    <row r="21" spans="1:59" ht="38" customHeight="1" thickBot="1" x14ac:dyDescent="0.25">
      <c r="A21" s="11">
        <f t="shared" si="0"/>
        <v>46406</v>
      </c>
      <c r="B21" s="12">
        <f t="shared" si="12"/>
        <v>46406</v>
      </c>
      <c r="C21" s="10"/>
      <c r="D21" s="10"/>
      <c r="E21" s="4"/>
      <c r="F21" s="11">
        <f t="shared" si="1"/>
        <v>46437</v>
      </c>
      <c r="G21" s="12">
        <f t="shared" si="13"/>
        <v>46437</v>
      </c>
      <c r="H21" s="10"/>
      <c r="I21" s="9"/>
      <c r="J21" s="4"/>
      <c r="K21" s="11">
        <f t="shared" si="2"/>
        <v>46465</v>
      </c>
      <c r="L21" s="12">
        <f t="shared" si="14"/>
        <v>46465</v>
      </c>
      <c r="M21" s="8" t="s">
        <v>27</v>
      </c>
      <c r="N21" s="9"/>
      <c r="O21" s="4"/>
      <c r="P21" s="11">
        <f t="shared" si="3"/>
        <v>46496</v>
      </c>
      <c r="Q21" s="12">
        <f t="shared" si="15"/>
        <v>46496</v>
      </c>
      <c r="R21" s="8" t="s">
        <v>28</v>
      </c>
      <c r="S21" s="10"/>
      <c r="T21" s="4"/>
      <c r="U21" s="11">
        <f t="shared" si="4"/>
        <v>46526</v>
      </c>
      <c r="V21" s="12">
        <f t="shared" si="16"/>
        <v>46526</v>
      </c>
      <c r="W21" s="8"/>
      <c r="X21" s="10"/>
      <c r="Y21" s="4"/>
      <c r="Z21" s="17">
        <f t="shared" si="5"/>
        <v>46557</v>
      </c>
      <c r="AA21" s="18">
        <f t="shared" si="17"/>
        <v>46557</v>
      </c>
      <c r="AB21" s="19"/>
      <c r="AC21" s="20"/>
      <c r="AD21" s="4"/>
      <c r="AE21" s="11">
        <f t="shared" si="6"/>
        <v>46587</v>
      </c>
      <c r="AF21" s="12">
        <f t="shared" si="18"/>
        <v>46587</v>
      </c>
      <c r="AG21" s="8"/>
      <c r="AH21" s="10"/>
      <c r="AI21" s="4"/>
      <c r="AJ21" s="11">
        <f t="shared" si="7"/>
        <v>46618</v>
      </c>
      <c r="AK21" s="12">
        <f t="shared" si="19"/>
        <v>46618</v>
      </c>
      <c r="AL21" s="10"/>
      <c r="AM21" s="10"/>
      <c r="AN21" s="4"/>
      <c r="AO21" s="25">
        <f t="shared" si="8"/>
        <v>46649</v>
      </c>
      <c r="AP21" s="21">
        <f t="shared" si="20"/>
        <v>46649</v>
      </c>
      <c r="AQ21" s="22"/>
      <c r="AR21" s="23"/>
      <c r="AS21" s="4"/>
      <c r="AT21" s="11">
        <f t="shared" si="9"/>
        <v>46679</v>
      </c>
      <c r="AU21" s="12">
        <f t="shared" si="21"/>
        <v>46679</v>
      </c>
      <c r="AV21" s="10"/>
      <c r="AW21" s="10"/>
      <c r="AX21" s="4"/>
      <c r="AY21" s="11">
        <f t="shared" si="10"/>
        <v>46710</v>
      </c>
      <c r="AZ21" s="12">
        <f t="shared" si="22"/>
        <v>46710</v>
      </c>
      <c r="BA21" s="10"/>
      <c r="BB21" s="9"/>
      <c r="BC21" s="4"/>
      <c r="BD21" s="25">
        <f t="shared" si="11"/>
        <v>46740</v>
      </c>
      <c r="BE21" s="21">
        <f t="shared" si="23"/>
        <v>46740</v>
      </c>
      <c r="BF21" s="22"/>
      <c r="BG21" s="23"/>
    </row>
    <row r="22" spans="1:59" ht="38" customHeight="1" thickBot="1" x14ac:dyDescent="0.25">
      <c r="A22" s="11">
        <f t="shared" si="0"/>
        <v>46407</v>
      </c>
      <c r="B22" s="12">
        <f t="shared" si="12"/>
        <v>46407</v>
      </c>
      <c r="C22" s="13"/>
      <c r="D22" s="10"/>
      <c r="E22" s="4"/>
      <c r="F22" s="17">
        <f t="shared" si="1"/>
        <v>46438</v>
      </c>
      <c r="G22" s="18">
        <f t="shared" si="13"/>
        <v>46438</v>
      </c>
      <c r="H22" s="20"/>
      <c r="I22" s="20"/>
      <c r="J22" s="4"/>
      <c r="K22" s="17">
        <f t="shared" si="2"/>
        <v>46466</v>
      </c>
      <c r="L22" s="18">
        <f t="shared" si="14"/>
        <v>46466</v>
      </c>
      <c r="M22" s="20"/>
      <c r="N22" s="20"/>
      <c r="O22" s="4"/>
      <c r="P22" s="11">
        <f t="shared" si="3"/>
        <v>46497</v>
      </c>
      <c r="Q22" s="12">
        <f t="shared" si="15"/>
        <v>46497</v>
      </c>
      <c r="R22" s="8"/>
      <c r="S22" s="10"/>
      <c r="T22" s="4"/>
      <c r="U22" s="11">
        <f t="shared" si="4"/>
        <v>46527</v>
      </c>
      <c r="V22" s="12">
        <f t="shared" si="16"/>
        <v>46527</v>
      </c>
      <c r="W22" s="8"/>
      <c r="X22" s="10"/>
      <c r="Y22" s="4"/>
      <c r="Z22" s="25">
        <f t="shared" si="5"/>
        <v>46558</v>
      </c>
      <c r="AA22" s="21">
        <f t="shared" si="17"/>
        <v>46558</v>
      </c>
      <c r="AB22" s="22"/>
      <c r="AC22" s="23"/>
      <c r="AD22" s="4"/>
      <c r="AE22" s="11">
        <f t="shared" si="6"/>
        <v>46588</v>
      </c>
      <c r="AF22" s="12">
        <f t="shared" si="18"/>
        <v>46588</v>
      </c>
      <c r="AG22" s="10"/>
      <c r="AH22" s="10"/>
      <c r="AI22" s="4"/>
      <c r="AJ22" s="11">
        <f t="shared" si="7"/>
        <v>46619</v>
      </c>
      <c r="AK22" s="12">
        <f t="shared" si="19"/>
        <v>46619</v>
      </c>
      <c r="AL22" s="10"/>
      <c r="AM22" s="9"/>
      <c r="AN22" s="4"/>
      <c r="AO22" s="11">
        <f t="shared" si="8"/>
        <v>46650</v>
      </c>
      <c r="AP22" s="12">
        <f t="shared" si="20"/>
        <v>46650</v>
      </c>
      <c r="AQ22" s="8"/>
      <c r="AR22" s="10"/>
      <c r="AS22" s="4"/>
      <c r="AT22" s="11">
        <f t="shared" si="9"/>
        <v>46680</v>
      </c>
      <c r="AU22" s="12">
        <f t="shared" si="21"/>
        <v>46680</v>
      </c>
      <c r="AV22" s="10"/>
      <c r="AW22" s="10"/>
      <c r="AX22" s="4"/>
      <c r="AY22" s="17">
        <f t="shared" si="10"/>
        <v>46711</v>
      </c>
      <c r="AZ22" s="18">
        <f t="shared" si="22"/>
        <v>46711</v>
      </c>
      <c r="BA22" s="20"/>
      <c r="BB22" s="20"/>
      <c r="BC22" s="4"/>
      <c r="BD22" s="11">
        <f t="shared" si="11"/>
        <v>46741</v>
      </c>
      <c r="BE22" s="12">
        <f t="shared" si="23"/>
        <v>46741</v>
      </c>
      <c r="BF22" s="8"/>
      <c r="BG22" s="10"/>
    </row>
    <row r="23" spans="1:59" ht="38" customHeight="1" thickBot="1" x14ac:dyDescent="0.25">
      <c r="A23" s="11">
        <f t="shared" si="0"/>
        <v>46408</v>
      </c>
      <c r="B23" s="12">
        <f t="shared" si="12"/>
        <v>46408</v>
      </c>
      <c r="C23" s="10"/>
      <c r="D23" s="10"/>
      <c r="E23" s="4"/>
      <c r="F23" s="25">
        <f t="shared" si="1"/>
        <v>46439</v>
      </c>
      <c r="G23" s="21">
        <f t="shared" si="13"/>
        <v>46439</v>
      </c>
      <c r="H23" s="22"/>
      <c r="I23" s="23"/>
      <c r="J23" s="4"/>
      <c r="K23" s="25">
        <f t="shared" si="2"/>
        <v>46467</v>
      </c>
      <c r="L23" s="21">
        <f t="shared" si="14"/>
        <v>46467</v>
      </c>
      <c r="M23" s="22"/>
      <c r="N23" s="23"/>
      <c r="O23" s="4"/>
      <c r="P23" s="11">
        <f t="shared" si="3"/>
        <v>46498</v>
      </c>
      <c r="Q23" s="12">
        <f t="shared" si="15"/>
        <v>46498</v>
      </c>
      <c r="R23" s="8"/>
      <c r="S23" s="10"/>
      <c r="T23" s="4"/>
      <c r="U23" s="11">
        <f t="shared" si="4"/>
        <v>46528</v>
      </c>
      <c r="V23" s="12">
        <f t="shared" si="16"/>
        <v>46528</v>
      </c>
      <c r="W23" s="10"/>
      <c r="X23" s="9"/>
      <c r="Y23" s="4"/>
      <c r="Z23" s="11">
        <f t="shared" si="5"/>
        <v>46559</v>
      </c>
      <c r="AA23" s="12">
        <f t="shared" si="17"/>
        <v>46559</v>
      </c>
      <c r="AB23" s="8"/>
      <c r="AC23" s="10"/>
      <c r="AD23" s="4"/>
      <c r="AE23" s="11">
        <f t="shared" si="6"/>
        <v>46589</v>
      </c>
      <c r="AF23" s="12">
        <f t="shared" si="18"/>
        <v>46589</v>
      </c>
      <c r="AG23" s="10"/>
      <c r="AH23" s="10"/>
      <c r="AI23" s="4"/>
      <c r="AJ23" s="17">
        <f t="shared" si="7"/>
        <v>46620</v>
      </c>
      <c r="AK23" s="18">
        <f t="shared" si="19"/>
        <v>46620</v>
      </c>
      <c r="AL23" s="20"/>
      <c r="AM23" s="20"/>
      <c r="AN23" s="4"/>
      <c r="AO23" s="11">
        <f t="shared" si="8"/>
        <v>46651</v>
      </c>
      <c r="AP23" s="12">
        <f t="shared" si="20"/>
        <v>46651</v>
      </c>
      <c r="AQ23" s="10"/>
      <c r="AR23" s="10"/>
      <c r="AS23" s="4"/>
      <c r="AT23" s="11">
        <f t="shared" si="9"/>
        <v>46681</v>
      </c>
      <c r="AU23" s="12">
        <f t="shared" si="21"/>
        <v>46681</v>
      </c>
      <c r="AV23" s="10"/>
      <c r="AW23" s="10"/>
      <c r="AX23" s="4"/>
      <c r="AY23" s="25">
        <f t="shared" si="10"/>
        <v>46712</v>
      </c>
      <c r="AZ23" s="21">
        <f t="shared" si="22"/>
        <v>46712</v>
      </c>
      <c r="BA23" s="22"/>
      <c r="BB23" s="23"/>
      <c r="BC23" s="4"/>
      <c r="BD23" s="11">
        <f t="shared" si="11"/>
        <v>46742</v>
      </c>
      <c r="BE23" s="12">
        <f t="shared" si="23"/>
        <v>46742</v>
      </c>
      <c r="BF23" s="8"/>
      <c r="BG23" s="10"/>
    </row>
    <row r="24" spans="1:59" ht="38" customHeight="1" thickBot="1" x14ac:dyDescent="0.25">
      <c r="A24" s="11">
        <f t="shared" si="0"/>
        <v>46409</v>
      </c>
      <c r="B24" s="12">
        <f t="shared" si="12"/>
        <v>46409</v>
      </c>
      <c r="C24" s="10"/>
      <c r="D24" s="9"/>
      <c r="E24" s="4"/>
      <c r="F24" s="11">
        <f t="shared" si="1"/>
        <v>46440</v>
      </c>
      <c r="G24" s="12">
        <f t="shared" si="13"/>
        <v>46440</v>
      </c>
      <c r="H24" s="10"/>
      <c r="I24" s="10"/>
      <c r="J24" s="4"/>
      <c r="K24" s="11">
        <f t="shared" si="2"/>
        <v>46468</v>
      </c>
      <c r="L24" s="12">
        <f t="shared" si="14"/>
        <v>46468</v>
      </c>
      <c r="M24" s="10"/>
      <c r="N24" s="10"/>
      <c r="O24" s="4"/>
      <c r="P24" s="11">
        <f t="shared" si="3"/>
        <v>46499</v>
      </c>
      <c r="Q24" s="12">
        <f t="shared" si="15"/>
        <v>46499</v>
      </c>
      <c r="R24" s="10"/>
      <c r="S24" s="10"/>
      <c r="T24" s="4"/>
      <c r="U24" s="17">
        <f t="shared" si="4"/>
        <v>46529</v>
      </c>
      <c r="V24" s="18">
        <f t="shared" si="16"/>
        <v>46529</v>
      </c>
      <c r="W24" s="20"/>
      <c r="X24" s="20"/>
      <c r="Y24" s="4"/>
      <c r="Z24" s="11">
        <f t="shared" si="5"/>
        <v>46560</v>
      </c>
      <c r="AA24" s="12">
        <f t="shared" si="17"/>
        <v>46560</v>
      </c>
      <c r="AB24" s="10"/>
      <c r="AC24" s="10"/>
      <c r="AD24" s="4"/>
      <c r="AE24" s="11">
        <f t="shared" si="6"/>
        <v>46590</v>
      </c>
      <c r="AF24" s="12">
        <f t="shared" si="18"/>
        <v>46590</v>
      </c>
      <c r="AG24" s="10"/>
      <c r="AH24" s="10"/>
      <c r="AI24" s="4"/>
      <c r="AJ24" s="25">
        <f t="shared" si="7"/>
        <v>46621</v>
      </c>
      <c r="AK24" s="21">
        <f t="shared" si="19"/>
        <v>46621</v>
      </c>
      <c r="AL24" s="22"/>
      <c r="AM24" s="23"/>
      <c r="AN24" s="4"/>
      <c r="AO24" s="11">
        <f t="shared" si="8"/>
        <v>46652</v>
      </c>
      <c r="AP24" s="12">
        <f t="shared" si="20"/>
        <v>46652</v>
      </c>
      <c r="AQ24" s="10"/>
      <c r="AR24" s="10"/>
      <c r="AS24" s="4"/>
      <c r="AT24" s="11">
        <f t="shared" si="9"/>
        <v>46682</v>
      </c>
      <c r="AU24" s="12">
        <f t="shared" si="21"/>
        <v>46682</v>
      </c>
      <c r="AV24" s="10"/>
      <c r="AW24" s="9"/>
      <c r="AX24" s="4"/>
      <c r="AY24" s="11">
        <f t="shared" si="10"/>
        <v>46713</v>
      </c>
      <c r="AZ24" s="12">
        <f t="shared" si="22"/>
        <v>46713</v>
      </c>
      <c r="BA24" s="8"/>
      <c r="BB24" s="10"/>
      <c r="BC24" s="4"/>
      <c r="BD24" s="11">
        <f t="shared" si="11"/>
        <v>46743</v>
      </c>
      <c r="BE24" s="12">
        <f t="shared" si="23"/>
        <v>46743</v>
      </c>
      <c r="BF24" s="8"/>
      <c r="BG24" s="10"/>
    </row>
    <row r="25" spans="1:59" ht="38" customHeight="1" thickBot="1" x14ac:dyDescent="0.25">
      <c r="A25" s="17">
        <f t="shared" si="0"/>
        <v>46410</v>
      </c>
      <c r="B25" s="18">
        <f t="shared" si="12"/>
        <v>46410</v>
      </c>
      <c r="C25" s="20"/>
      <c r="D25" s="20"/>
      <c r="E25" s="4"/>
      <c r="F25" s="11">
        <f t="shared" si="1"/>
        <v>46441</v>
      </c>
      <c r="G25" s="12">
        <f t="shared" si="13"/>
        <v>46441</v>
      </c>
      <c r="H25" s="10"/>
      <c r="I25" s="10"/>
      <c r="J25" s="4"/>
      <c r="K25" s="11">
        <f t="shared" si="2"/>
        <v>46469</v>
      </c>
      <c r="L25" s="12">
        <f t="shared" si="14"/>
        <v>46469</v>
      </c>
      <c r="M25" s="10"/>
      <c r="N25" s="10"/>
      <c r="O25" s="4"/>
      <c r="P25" s="11">
        <f t="shared" si="3"/>
        <v>46500</v>
      </c>
      <c r="Q25" s="12">
        <f t="shared" si="15"/>
        <v>46500</v>
      </c>
      <c r="R25" s="10"/>
      <c r="S25" s="9"/>
      <c r="T25" s="4"/>
      <c r="U25" s="25">
        <f t="shared" si="4"/>
        <v>46530</v>
      </c>
      <c r="V25" s="21">
        <f t="shared" si="16"/>
        <v>46530</v>
      </c>
      <c r="W25" s="22"/>
      <c r="X25" s="23"/>
      <c r="Y25" s="4"/>
      <c r="Z25" s="11">
        <f t="shared" si="5"/>
        <v>46561</v>
      </c>
      <c r="AA25" s="12">
        <f t="shared" si="17"/>
        <v>46561</v>
      </c>
      <c r="AB25" s="10"/>
      <c r="AC25" s="10"/>
      <c r="AD25" s="4"/>
      <c r="AE25" s="11">
        <f t="shared" si="6"/>
        <v>46591</v>
      </c>
      <c r="AF25" s="12">
        <f t="shared" si="18"/>
        <v>46591</v>
      </c>
      <c r="AG25" s="10"/>
      <c r="AH25" s="9"/>
      <c r="AI25" s="4"/>
      <c r="AJ25" s="11">
        <f t="shared" si="7"/>
        <v>46622</v>
      </c>
      <c r="AK25" s="12">
        <f t="shared" si="19"/>
        <v>46622</v>
      </c>
      <c r="AL25" s="8"/>
      <c r="AM25" s="10"/>
      <c r="AN25" s="4"/>
      <c r="AO25" s="11">
        <f t="shared" si="8"/>
        <v>46653</v>
      </c>
      <c r="AP25" s="12">
        <f t="shared" si="20"/>
        <v>46653</v>
      </c>
      <c r="AQ25" s="10"/>
      <c r="AR25" s="10"/>
      <c r="AS25" s="4"/>
      <c r="AT25" s="17">
        <f t="shared" si="9"/>
        <v>46683</v>
      </c>
      <c r="AU25" s="18">
        <f t="shared" si="21"/>
        <v>46683</v>
      </c>
      <c r="AV25" s="20"/>
      <c r="AW25" s="20"/>
      <c r="AX25" s="4"/>
      <c r="AY25" s="11">
        <f t="shared" si="10"/>
        <v>46714</v>
      </c>
      <c r="AZ25" s="12">
        <f t="shared" si="22"/>
        <v>46714</v>
      </c>
      <c r="BA25" s="10"/>
      <c r="BB25" s="10"/>
      <c r="BC25" s="4"/>
      <c r="BD25" s="11">
        <f t="shared" si="11"/>
        <v>46744</v>
      </c>
      <c r="BE25" s="12">
        <f t="shared" si="23"/>
        <v>46744</v>
      </c>
      <c r="BF25" s="10"/>
      <c r="BG25" s="10"/>
    </row>
    <row r="26" spans="1:59" ht="38" customHeight="1" thickBot="1" x14ac:dyDescent="0.25">
      <c r="A26" s="25">
        <f t="shared" si="0"/>
        <v>46411</v>
      </c>
      <c r="B26" s="21">
        <f t="shared" si="12"/>
        <v>46411</v>
      </c>
      <c r="C26" s="22"/>
      <c r="D26" s="23"/>
      <c r="E26" s="4"/>
      <c r="F26" s="11">
        <f t="shared" si="1"/>
        <v>46442</v>
      </c>
      <c r="G26" s="12">
        <f t="shared" si="13"/>
        <v>46442</v>
      </c>
      <c r="H26" s="13"/>
      <c r="I26" s="10"/>
      <c r="J26" s="4"/>
      <c r="K26" s="11">
        <f t="shared" si="2"/>
        <v>46470</v>
      </c>
      <c r="L26" s="12">
        <f t="shared" si="14"/>
        <v>46470</v>
      </c>
      <c r="M26" s="8"/>
      <c r="N26" s="10"/>
      <c r="O26" s="4"/>
      <c r="P26" s="17">
        <f t="shared" si="3"/>
        <v>46501</v>
      </c>
      <c r="Q26" s="18">
        <f t="shared" si="15"/>
        <v>46501</v>
      </c>
      <c r="R26" s="20"/>
      <c r="S26" s="20"/>
      <c r="T26" s="4"/>
      <c r="U26" s="11">
        <f t="shared" si="4"/>
        <v>46531</v>
      </c>
      <c r="V26" s="12">
        <f t="shared" si="16"/>
        <v>46531</v>
      </c>
      <c r="W26" s="8"/>
      <c r="X26" s="10"/>
      <c r="Y26" s="4"/>
      <c r="Z26" s="11">
        <f t="shared" si="5"/>
        <v>46562</v>
      </c>
      <c r="AA26" s="12">
        <f t="shared" si="17"/>
        <v>46562</v>
      </c>
      <c r="AB26" s="10"/>
      <c r="AC26" s="10"/>
      <c r="AD26" s="4"/>
      <c r="AE26" s="17">
        <f t="shared" si="6"/>
        <v>46592</v>
      </c>
      <c r="AF26" s="18">
        <f t="shared" si="18"/>
        <v>46592</v>
      </c>
      <c r="AG26" s="20"/>
      <c r="AH26" s="20"/>
      <c r="AI26" s="4"/>
      <c r="AJ26" s="11">
        <f t="shared" si="7"/>
        <v>46623</v>
      </c>
      <c r="AK26" s="12">
        <f t="shared" si="19"/>
        <v>46623</v>
      </c>
      <c r="AL26" s="10"/>
      <c r="AM26" s="10"/>
      <c r="AN26" s="4"/>
      <c r="AO26" s="11">
        <f t="shared" si="8"/>
        <v>46654</v>
      </c>
      <c r="AP26" s="12">
        <f t="shared" si="20"/>
        <v>46654</v>
      </c>
      <c r="AQ26" s="10"/>
      <c r="AR26" s="9"/>
      <c r="AS26" s="4"/>
      <c r="AT26" s="25">
        <f t="shared" si="9"/>
        <v>46684</v>
      </c>
      <c r="AU26" s="21">
        <f t="shared" si="21"/>
        <v>46684</v>
      </c>
      <c r="AV26" s="22"/>
      <c r="AW26" s="23"/>
      <c r="AX26" s="4"/>
      <c r="AY26" s="11">
        <f t="shared" si="10"/>
        <v>46715</v>
      </c>
      <c r="AZ26" s="12">
        <f t="shared" si="22"/>
        <v>46715</v>
      </c>
      <c r="BA26" s="8"/>
      <c r="BB26" s="10"/>
      <c r="BC26" s="4"/>
      <c r="BD26" s="11">
        <f t="shared" si="11"/>
        <v>46745</v>
      </c>
      <c r="BE26" s="12">
        <f t="shared" si="23"/>
        <v>46745</v>
      </c>
      <c r="BF26" s="8" t="s">
        <v>29</v>
      </c>
      <c r="BG26" s="9"/>
    </row>
    <row r="27" spans="1:59" ht="38" customHeight="1" thickBot="1" x14ac:dyDescent="0.25">
      <c r="A27" s="11">
        <f t="shared" si="0"/>
        <v>46412</v>
      </c>
      <c r="B27" s="12">
        <f t="shared" si="12"/>
        <v>46412</v>
      </c>
      <c r="C27" s="10"/>
      <c r="D27" s="10"/>
      <c r="E27" s="4"/>
      <c r="F27" s="11">
        <f t="shared" si="1"/>
        <v>46443</v>
      </c>
      <c r="G27" s="12">
        <f t="shared" si="13"/>
        <v>46443</v>
      </c>
      <c r="H27" s="10"/>
      <c r="I27" s="10"/>
      <c r="J27" s="4"/>
      <c r="K27" s="11">
        <f t="shared" si="2"/>
        <v>46471</v>
      </c>
      <c r="L27" s="12">
        <f t="shared" si="14"/>
        <v>46471</v>
      </c>
      <c r="M27" s="10"/>
      <c r="N27" s="10"/>
      <c r="O27" s="4"/>
      <c r="P27" s="25">
        <f t="shared" si="3"/>
        <v>46502</v>
      </c>
      <c r="Q27" s="21">
        <f t="shared" si="15"/>
        <v>46502</v>
      </c>
      <c r="R27" s="22"/>
      <c r="S27" s="23"/>
      <c r="T27" s="4"/>
      <c r="U27" s="11">
        <f t="shared" si="4"/>
        <v>46532</v>
      </c>
      <c r="V27" s="12">
        <f t="shared" si="16"/>
        <v>46532</v>
      </c>
      <c r="W27" s="8"/>
      <c r="X27" s="10"/>
      <c r="Y27" s="4"/>
      <c r="Z27" s="11">
        <f t="shared" si="5"/>
        <v>46563</v>
      </c>
      <c r="AA27" s="12">
        <f t="shared" si="17"/>
        <v>46563</v>
      </c>
      <c r="AB27" s="10"/>
      <c r="AC27" s="9"/>
      <c r="AD27" s="4"/>
      <c r="AE27" s="25">
        <f t="shared" si="6"/>
        <v>46593</v>
      </c>
      <c r="AF27" s="21">
        <f t="shared" si="18"/>
        <v>46593</v>
      </c>
      <c r="AG27" s="22"/>
      <c r="AH27" s="23"/>
      <c r="AI27" s="4"/>
      <c r="AJ27" s="11">
        <f t="shared" si="7"/>
        <v>46624</v>
      </c>
      <c r="AK27" s="12">
        <f t="shared" si="19"/>
        <v>46624</v>
      </c>
      <c r="AL27" s="10"/>
      <c r="AM27" s="10"/>
      <c r="AN27" s="4"/>
      <c r="AO27" s="17">
        <f t="shared" si="8"/>
        <v>46655</v>
      </c>
      <c r="AP27" s="18">
        <f t="shared" si="20"/>
        <v>46655</v>
      </c>
      <c r="AQ27" s="20"/>
      <c r="AR27" s="20"/>
      <c r="AS27" s="4"/>
      <c r="AT27" s="11">
        <f t="shared" si="9"/>
        <v>46685</v>
      </c>
      <c r="AU27" s="12">
        <f t="shared" si="21"/>
        <v>46685</v>
      </c>
      <c r="AV27" s="8"/>
      <c r="AW27" s="10"/>
      <c r="AX27" s="4"/>
      <c r="AY27" s="11">
        <f t="shared" si="10"/>
        <v>46716</v>
      </c>
      <c r="AZ27" s="12">
        <f t="shared" si="22"/>
        <v>46716</v>
      </c>
      <c r="BA27" s="8"/>
      <c r="BB27" s="10"/>
      <c r="BC27" s="4"/>
      <c r="BD27" s="17">
        <f t="shared" si="11"/>
        <v>46746</v>
      </c>
      <c r="BE27" s="18">
        <f t="shared" si="23"/>
        <v>46746</v>
      </c>
      <c r="BF27" s="19" t="s">
        <v>30</v>
      </c>
      <c r="BG27" s="20"/>
    </row>
    <row r="28" spans="1:59" ht="38" customHeight="1" thickBot="1" x14ac:dyDescent="0.25">
      <c r="A28" s="11">
        <f t="shared" si="0"/>
        <v>46413</v>
      </c>
      <c r="B28" s="12">
        <f t="shared" si="12"/>
        <v>46413</v>
      </c>
      <c r="C28" s="10"/>
      <c r="D28" s="10"/>
      <c r="E28" s="4"/>
      <c r="F28" s="11">
        <f t="shared" si="1"/>
        <v>46444</v>
      </c>
      <c r="G28" s="12">
        <f t="shared" si="13"/>
        <v>46444</v>
      </c>
      <c r="H28" s="10"/>
      <c r="I28" s="9"/>
      <c r="J28" s="4"/>
      <c r="K28" s="7">
        <f t="shared" si="2"/>
        <v>46472</v>
      </c>
      <c r="L28" s="12">
        <f t="shared" si="14"/>
        <v>46472</v>
      </c>
      <c r="M28" s="8" t="s">
        <v>31</v>
      </c>
      <c r="N28" s="9"/>
      <c r="O28" s="4"/>
      <c r="P28" s="11">
        <f t="shared" si="3"/>
        <v>46503</v>
      </c>
      <c r="Q28" s="12">
        <f t="shared" si="15"/>
        <v>46503</v>
      </c>
      <c r="R28" s="10"/>
      <c r="S28" s="10"/>
      <c r="T28" s="4"/>
      <c r="U28" s="11">
        <f t="shared" si="4"/>
        <v>46533</v>
      </c>
      <c r="V28" s="12">
        <f t="shared" si="16"/>
        <v>46533</v>
      </c>
      <c r="W28" s="10"/>
      <c r="X28" s="10"/>
      <c r="Y28" s="4"/>
      <c r="Z28" s="17">
        <f t="shared" si="5"/>
        <v>46564</v>
      </c>
      <c r="AA28" s="18">
        <f t="shared" si="17"/>
        <v>46564</v>
      </c>
      <c r="AB28" s="20"/>
      <c r="AC28" s="20"/>
      <c r="AD28" s="4"/>
      <c r="AE28" s="11">
        <f t="shared" si="6"/>
        <v>46594</v>
      </c>
      <c r="AF28" s="12">
        <f t="shared" si="18"/>
        <v>46594</v>
      </c>
      <c r="AG28" s="8"/>
      <c r="AH28" s="10"/>
      <c r="AI28" s="4"/>
      <c r="AJ28" s="11">
        <f t="shared" si="7"/>
        <v>46625</v>
      </c>
      <c r="AK28" s="12">
        <f t="shared" si="19"/>
        <v>46625</v>
      </c>
      <c r="AL28" s="10"/>
      <c r="AM28" s="10"/>
      <c r="AN28" s="4"/>
      <c r="AO28" s="25">
        <f t="shared" si="8"/>
        <v>46656</v>
      </c>
      <c r="AP28" s="21">
        <f t="shared" si="20"/>
        <v>46656</v>
      </c>
      <c r="AQ28" s="22"/>
      <c r="AR28" s="23"/>
      <c r="AS28" s="4"/>
      <c r="AT28" s="11">
        <f t="shared" si="9"/>
        <v>46686</v>
      </c>
      <c r="AU28" s="12">
        <f t="shared" si="21"/>
        <v>46686</v>
      </c>
      <c r="AV28" s="8"/>
      <c r="AW28" s="10"/>
      <c r="AX28" s="4"/>
      <c r="AY28" s="11">
        <f t="shared" si="10"/>
        <v>46717</v>
      </c>
      <c r="AZ28" s="12">
        <f t="shared" si="22"/>
        <v>46717</v>
      </c>
      <c r="BA28" s="8" t="s">
        <v>32</v>
      </c>
      <c r="BB28" s="9"/>
      <c r="BC28" s="4"/>
      <c r="BD28" s="25">
        <f t="shared" si="11"/>
        <v>46747</v>
      </c>
      <c r="BE28" s="21">
        <f t="shared" si="23"/>
        <v>46747</v>
      </c>
      <c r="BF28" s="22" t="s">
        <v>33</v>
      </c>
      <c r="BG28" s="23"/>
    </row>
    <row r="29" spans="1:59" ht="38" customHeight="1" x14ac:dyDescent="0.2">
      <c r="A29" s="11">
        <f t="shared" si="0"/>
        <v>46414</v>
      </c>
      <c r="B29" s="12">
        <f t="shared" si="12"/>
        <v>46414</v>
      </c>
      <c r="C29" s="13"/>
      <c r="D29" s="10"/>
      <c r="E29" s="4"/>
      <c r="F29" s="17">
        <f t="shared" si="1"/>
        <v>46445</v>
      </c>
      <c r="G29" s="18">
        <f t="shared" si="13"/>
        <v>46445</v>
      </c>
      <c r="H29" s="19"/>
      <c r="I29" s="20"/>
      <c r="J29" s="10"/>
      <c r="K29" s="17">
        <f t="shared" si="2"/>
        <v>46473</v>
      </c>
      <c r="L29" s="18">
        <f t="shared" si="14"/>
        <v>46473</v>
      </c>
      <c r="M29" s="20"/>
      <c r="N29" s="20"/>
      <c r="O29" s="4"/>
      <c r="P29" s="11">
        <f t="shared" si="3"/>
        <v>46504</v>
      </c>
      <c r="Q29" s="12">
        <f t="shared" si="15"/>
        <v>46504</v>
      </c>
      <c r="R29" s="10"/>
      <c r="S29" s="10"/>
      <c r="T29" s="4"/>
      <c r="U29" s="11">
        <f t="shared" si="4"/>
        <v>46534</v>
      </c>
      <c r="V29" s="12">
        <f t="shared" si="16"/>
        <v>46534</v>
      </c>
      <c r="W29" s="8" t="s">
        <v>34</v>
      </c>
      <c r="X29" s="10"/>
      <c r="Y29" s="4"/>
      <c r="Z29" s="25">
        <f t="shared" si="5"/>
        <v>46565</v>
      </c>
      <c r="AA29" s="21">
        <f t="shared" si="17"/>
        <v>46565</v>
      </c>
      <c r="AB29" s="22"/>
      <c r="AC29" s="23"/>
      <c r="AD29" s="4"/>
      <c r="AE29" s="11">
        <f t="shared" si="6"/>
        <v>46595</v>
      </c>
      <c r="AF29" s="12">
        <f t="shared" si="18"/>
        <v>46595</v>
      </c>
      <c r="AG29" s="10"/>
      <c r="AH29" s="10"/>
      <c r="AI29" s="4"/>
      <c r="AJ29" s="11">
        <f t="shared" si="7"/>
        <v>46626</v>
      </c>
      <c r="AK29" s="12">
        <f t="shared" si="19"/>
        <v>46626</v>
      </c>
      <c r="AL29" s="10"/>
      <c r="AM29" s="9"/>
      <c r="AN29" s="4"/>
      <c r="AO29" s="11">
        <f t="shared" si="8"/>
        <v>46657</v>
      </c>
      <c r="AP29" s="12">
        <f t="shared" si="20"/>
        <v>46657</v>
      </c>
      <c r="AQ29" s="8"/>
      <c r="AR29" s="10"/>
      <c r="AS29" s="4"/>
      <c r="AT29" s="11">
        <f t="shared" si="9"/>
        <v>46687</v>
      </c>
      <c r="AU29" s="12">
        <f t="shared" si="21"/>
        <v>46687</v>
      </c>
      <c r="AV29" s="8"/>
      <c r="AW29" s="10"/>
      <c r="AX29" s="4"/>
      <c r="AY29" s="17">
        <f t="shared" si="10"/>
        <v>46718</v>
      </c>
      <c r="AZ29" s="18">
        <f t="shared" si="22"/>
        <v>46718</v>
      </c>
      <c r="BA29" s="19"/>
      <c r="BB29" s="20"/>
      <c r="BC29" s="4"/>
      <c r="BD29" s="11">
        <f t="shared" si="11"/>
        <v>46748</v>
      </c>
      <c r="BE29" s="12">
        <f t="shared" si="23"/>
        <v>46748</v>
      </c>
      <c r="BF29" s="10"/>
      <c r="BG29" s="10"/>
    </row>
    <row r="30" spans="1:59" ht="38" customHeight="1" x14ac:dyDescent="0.2">
      <c r="A30" s="11">
        <f t="shared" si="0"/>
        <v>46415</v>
      </c>
      <c r="B30" s="12">
        <f t="shared" si="12"/>
        <v>46415</v>
      </c>
      <c r="C30" s="10"/>
      <c r="D30" s="10"/>
      <c r="E30" s="4"/>
      <c r="F30" s="25">
        <f t="shared" si="1"/>
        <v>46446</v>
      </c>
      <c r="G30" s="21">
        <f t="shared" si="13"/>
        <v>46446</v>
      </c>
      <c r="H30" s="22"/>
      <c r="I30" s="23"/>
      <c r="J30" s="4"/>
      <c r="K30" s="25">
        <f t="shared" si="2"/>
        <v>46474</v>
      </c>
      <c r="L30" s="21">
        <f t="shared" si="14"/>
        <v>46474</v>
      </c>
      <c r="M30" s="22" t="s">
        <v>35</v>
      </c>
      <c r="N30" s="23"/>
      <c r="O30" s="4"/>
      <c r="P30" s="11">
        <f t="shared" si="3"/>
        <v>46505</v>
      </c>
      <c r="Q30" s="12">
        <f t="shared" si="15"/>
        <v>46505</v>
      </c>
      <c r="R30" s="8"/>
      <c r="S30" s="10"/>
      <c r="T30" s="4"/>
      <c r="U30" s="11">
        <f t="shared" si="4"/>
        <v>46535</v>
      </c>
      <c r="V30" s="12">
        <f t="shared" si="16"/>
        <v>46535</v>
      </c>
      <c r="W30" s="10"/>
      <c r="X30" s="9"/>
      <c r="Y30" s="4"/>
      <c r="Z30" s="11">
        <f t="shared" si="5"/>
        <v>46566</v>
      </c>
      <c r="AA30" s="12">
        <f t="shared" si="17"/>
        <v>46566</v>
      </c>
      <c r="AB30" s="8"/>
      <c r="AC30" s="10"/>
      <c r="AD30" s="4"/>
      <c r="AE30" s="11">
        <f t="shared" si="6"/>
        <v>46596</v>
      </c>
      <c r="AF30" s="12">
        <f t="shared" si="18"/>
        <v>46596</v>
      </c>
      <c r="AG30" s="10"/>
      <c r="AH30" s="10"/>
      <c r="AI30" s="4"/>
      <c r="AJ30" s="17">
        <f t="shared" si="7"/>
        <v>46627</v>
      </c>
      <c r="AK30" s="18">
        <f t="shared" si="19"/>
        <v>46627</v>
      </c>
      <c r="AL30" s="20"/>
      <c r="AM30" s="20"/>
      <c r="AN30" s="4"/>
      <c r="AO30" s="11">
        <f t="shared" si="8"/>
        <v>46658</v>
      </c>
      <c r="AP30" s="12">
        <f t="shared" si="20"/>
        <v>46658</v>
      </c>
      <c r="AQ30" s="10"/>
      <c r="AR30" s="10"/>
      <c r="AS30" s="4"/>
      <c r="AT30" s="11">
        <f t="shared" si="9"/>
        <v>46688</v>
      </c>
      <c r="AU30" s="12">
        <f t="shared" si="21"/>
        <v>46688</v>
      </c>
      <c r="AV30" s="10"/>
      <c r="AW30" s="10"/>
      <c r="AX30" s="4"/>
      <c r="AY30" s="25">
        <f t="shared" si="10"/>
        <v>46719</v>
      </c>
      <c r="AZ30" s="21">
        <f t="shared" si="22"/>
        <v>46719</v>
      </c>
      <c r="BA30" s="22"/>
      <c r="BB30" s="23"/>
      <c r="BC30" s="4"/>
      <c r="BD30" s="11">
        <f t="shared" si="11"/>
        <v>46749</v>
      </c>
      <c r="BE30" s="12">
        <f t="shared" si="23"/>
        <v>46749</v>
      </c>
      <c r="BF30" s="10"/>
      <c r="BG30" s="10"/>
    </row>
    <row r="31" spans="1:59" ht="38" customHeight="1" x14ac:dyDescent="0.2">
      <c r="A31" s="11">
        <f t="shared" si="0"/>
        <v>46416</v>
      </c>
      <c r="B31" s="12">
        <f t="shared" si="12"/>
        <v>46416</v>
      </c>
      <c r="C31" s="10"/>
      <c r="D31" s="9"/>
      <c r="E31" s="4"/>
      <c r="F31" s="14"/>
      <c r="G31" s="15"/>
      <c r="H31" s="4"/>
      <c r="I31" s="16"/>
      <c r="J31" s="4"/>
      <c r="K31" s="7">
        <f t="shared" si="2"/>
        <v>46475</v>
      </c>
      <c r="L31" s="12">
        <f t="shared" si="14"/>
        <v>46475</v>
      </c>
      <c r="M31" s="8" t="s">
        <v>36</v>
      </c>
      <c r="N31" s="10"/>
      <c r="O31" s="4"/>
      <c r="P31" s="11">
        <f t="shared" si="3"/>
        <v>46506</v>
      </c>
      <c r="Q31" s="12">
        <f t="shared" si="15"/>
        <v>46506</v>
      </c>
      <c r="R31" s="10"/>
      <c r="S31" s="9"/>
      <c r="T31" s="4"/>
      <c r="U31" s="17">
        <f t="shared" si="4"/>
        <v>46536</v>
      </c>
      <c r="V31" s="18">
        <f t="shared" si="16"/>
        <v>46536</v>
      </c>
      <c r="W31" s="19"/>
      <c r="X31" s="20"/>
      <c r="Y31" s="4"/>
      <c r="Z31" s="11">
        <f t="shared" si="5"/>
        <v>46567</v>
      </c>
      <c r="AA31" s="12">
        <f t="shared" si="17"/>
        <v>46567</v>
      </c>
      <c r="AB31" s="10"/>
      <c r="AC31" s="10"/>
      <c r="AD31" s="4"/>
      <c r="AE31" s="11">
        <f t="shared" si="6"/>
        <v>46597</v>
      </c>
      <c r="AF31" s="12">
        <f t="shared" si="18"/>
        <v>46597</v>
      </c>
      <c r="AG31" s="10"/>
      <c r="AH31" s="10"/>
      <c r="AI31" s="4"/>
      <c r="AJ31" s="25">
        <f t="shared" si="7"/>
        <v>46628</v>
      </c>
      <c r="AK31" s="21">
        <f t="shared" si="19"/>
        <v>46628</v>
      </c>
      <c r="AL31" s="22"/>
      <c r="AM31" s="23"/>
      <c r="AN31" s="4"/>
      <c r="AO31" s="11">
        <f t="shared" si="8"/>
        <v>46659</v>
      </c>
      <c r="AP31" s="12">
        <f t="shared" si="20"/>
        <v>46659</v>
      </c>
      <c r="AQ31" s="10"/>
      <c r="AR31" s="10"/>
      <c r="AS31" s="4"/>
      <c r="AT31" s="11">
        <f t="shared" si="9"/>
        <v>46689</v>
      </c>
      <c r="AU31" s="12">
        <f t="shared" si="21"/>
        <v>46689</v>
      </c>
      <c r="AV31" s="8"/>
      <c r="AW31" s="9"/>
      <c r="AX31" s="4"/>
      <c r="AY31" s="11">
        <f t="shared" si="10"/>
        <v>46720</v>
      </c>
      <c r="AZ31" s="12">
        <f t="shared" si="22"/>
        <v>46720</v>
      </c>
      <c r="BA31" s="10"/>
      <c r="BB31" s="10"/>
      <c r="BC31" s="4"/>
      <c r="BD31" s="11">
        <f t="shared" si="11"/>
        <v>46750</v>
      </c>
      <c r="BE31" s="12">
        <f t="shared" si="23"/>
        <v>46750</v>
      </c>
      <c r="BF31" s="10"/>
      <c r="BG31" s="10"/>
    </row>
    <row r="32" spans="1:59" ht="38" customHeight="1" x14ac:dyDescent="0.2">
      <c r="A32" s="17">
        <f t="shared" si="0"/>
        <v>46417</v>
      </c>
      <c r="B32" s="18">
        <f t="shared" si="12"/>
        <v>46417</v>
      </c>
      <c r="C32" s="20"/>
      <c r="D32" s="20"/>
      <c r="E32" s="4"/>
      <c r="F32" s="5"/>
      <c r="G32" s="6"/>
      <c r="H32" s="4"/>
      <c r="I32" s="4"/>
      <c r="J32" s="4"/>
      <c r="K32" s="11">
        <f t="shared" si="2"/>
        <v>46476</v>
      </c>
      <c r="L32" s="12">
        <f t="shared" si="14"/>
        <v>46476</v>
      </c>
      <c r="M32" s="8"/>
      <c r="N32" s="10"/>
      <c r="O32" s="4"/>
      <c r="P32" s="11">
        <f t="shared" si="3"/>
        <v>46507</v>
      </c>
      <c r="Q32" s="12">
        <f t="shared" si="15"/>
        <v>46507</v>
      </c>
      <c r="R32" s="10"/>
      <c r="S32" s="9"/>
      <c r="T32" s="4"/>
      <c r="U32" s="25">
        <f t="shared" si="4"/>
        <v>46537</v>
      </c>
      <c r="V32" s="21">
        <f t="shared" si="16"/>
        <v>46537</v>
      </c>
      <c r="W32" s="22"/>
      <c r="X32" s="23"/>
      <c r="Y32" s="4"/>
      <c r="Z32" s="11">
        <f t="shared" si="5"/>
        <v>46568</v>
      </c>
      <c r="AA32" s="12">
        <f t="shared" si="17"/>
        <v>46568</v>
      </c>
      <c r="AB32" s="10"/>
      <c r="AC32" s="10"/>
      <c r="AD32" s="4"/>
      <c r="AE32" s="11">
        <f t="shared" si="6"/>
        <v>46598</v>
      </c>
      <c r="AF32" s="12">
        <f t="shared" si="18"/>
        <v>46598</v>
      </c>
      <c r="AG32" s="10"/>
      <c r="AH32" s="9"/>
      <c r="AI32" s="4"/>
      <c r="AJ32" s="11">
        <f t="shared" si="7"/>
        <v>46629</v>
      </c>
      <c r="AK32" s="12">
        <f t="shared" si="19"/>
        <v>46629</v>
      </c>
      <c r="AL32" s="8"/>
      <c r="AM32" s="10"/>
      <c r="AN32" s="4"/>
      <c r="AO32" s="11">
        <f t="shared" si="8"/>
        <v>46660</v>
      </c>
      <c r="AP32" s="12">
        <f t="shared" si="20"/>
        <v>46660</v>
      </c>
      <c r="AQ32" s="10"/>
      <c r="AR32" s="9"/>
      <c r="AS32" s="4"/>
      <c r="AT32" s="17">
        <f t="shared" si="9"/>
        <v>46690</v>
      </c>
      <c r="AU32" s="18">
        <f t="shared" si="21"/>
        <v>46690</v>
      </c>
      <c r="AV32" s="20"/>
      <c r="AW32" s="20"/>
      <c r="AX32" s="4"/>
      <c r="AY32" s="11">
        <f t="shared" si="10"/>
        <v>46721</v>
      </c>
      <c r="AZ32" s="12">
        <f t="shared" si="22"/>
        <v>46721</v>
      </c>
      <c r="BA32" s="8"/>
      <c r="BB32" s="10"/>
      <c r="BC32" s="4"/>
      <c r="BD32" s="11">
        <f t="shared" si="11"/>
        <v>46751</v>
      </c>
      <c r="BE32" s="12">
        <f t="shared" si="23"/>
        <v>46751</v>
      </c>
      <c r="BF32" s="10"/>
      <c r="BG32" s="9"/>
    </row>
    <row r="33" spans="1:59" ht="38" customHeight="1" thickBot="1" x14ac:dyDescent="0.25">
      <c r="A33" s="25">
        <f t="shared" si="0"/>
        <v>46418</v>
      </c>
      <c r="B33" s="21">
        <f t="shared" si="12"/>
        <v>46418</v>
      </c>
      <c r="C33" s="22"/>
      <c r="D33" s="23"/>
      <c r="E33" s="4"/>
      <c r="F33" s="5"/>
      <c r="G33" s="6"/>
      <c r="H33" s="4"/>
      <c r="I33" s="4"/>
      <c r="J33" s="4"/>
      <c r="K33" s="11">
        <f t="shared" si="2"/>
        <v>46477</v>
      </c>
      <c r="L33" s="12">
        <f t="shared" si="14"/>
        <v>46477</v>
      </c>
      <c r="M33" s="8"/>
      <c r="N33" s="10"/>
      <c r="O33" s="4"/>
      <c r="P33" s="5"/>
      <c r="Q33" s="6"/>
      <c r="R33" s="4"/>
      <c r="S33" s="4"/>
      <c r="T33" s="4"/>
      <c r="U33" s="11">
        <f t="shared" si="4"/>
        <v>46538</v>
      </c>
      <c r="V33" s="12">
        <f t="shared" si="16"/>
        <v>46538</v>
      </c>
      <c r="W33" s="10"/>
      <c r="X33" s="10"/>
      <c r="Y33" s="4"/>
      <c r="Z33" s="5"/>
      <c r="AA33" s="6"/>
      <c r="AB33" s="4"/>
      <c r="AC33" s="4"/>
      <c r="AD33" s="4"/>
      <c r="AE33" s="17">
        <f t="shared" si="6"/>
        <v>46599</v>
      </c>
      <c r="AF33" s="18">
        <f t="shared" si="18"/>
        <v>46599</v>
      </c>
      <c r="AG33" s="20"/>
      <c r="AH33" s="20"/>
      <c r="AI33" s="4"/>
      <c r="AJ33" s="11">
        <f t="shared" si="7"/>
        <v>46630</v>
      </c>
      <c r="AK33" s="12">
        <f t="shared" si="19"/>
        <v>46630</v>
      </c>
      <c r="AL33" s="10"/>
      <c r="AM33" s="10"/>
      <c r="AN33" s="4"/>
      <c r="AO33" s="5"/>
      <c r="AP33" s="6"/>
      <c r="AQ33" s="4"/>
      <c r="AR33" s="4"/>
      <c r="AS33" s="4"/>
      <c r="AT33" s="25">
        <f t="shared" si="9"/>
        <v>46691</v>
      </c>
      <c r="AU33" s="21">
        <f t="shared" si="21"/>
        <v>46691</v>
      </c>
      <c r="AV33" s="22" t="s">
        <v>37</v>
      </c>
      <c r="AW33" s="23"/>
      <c r="AX33" s="4"/>
      <c r="AY33" s="5"/>
      <c r="AZ33" s="6"/>
      <c r="BA33" s="4"/>
      <c r="BB33" s="4"/>
      <c r="BC33" s="4"/>
      <c r="BD33" s="11">
        <f t="shared" si="11"/>
        <v>46752</v>
      </c>
      <c r="BE33" s="12">
        <f t="shared" si="23"/>
        <v>46752</v>
      </c>
      <c r="BF33" s="8" t="s">
        <v>38</v>
      </c>
      <c r="BG33" s="9"/>
    </row>
  </sheetData>
  <mergeCells count="13">
    <mergeCell ref="A1:BG1"/>
    <mergeCell ref="BD2:BG2"/>
    <mergeCell ref="A2:D2"/>
    <mergeCell ref="F2:I2"/>
    <mergeCell ref="K2:N2"/>
    <mergeCell ref="P2:S2"/>
    <mergeCell ref="U2:X2"/>
    <mergeCell ref="Z2:AC2"/>
    <mergeCell ref="AE2:AH2"/>
    <mergeCell ref="AJ2:AM2"/>
    <mergeCell ref="AO2:AR2"/>
    <mergeCell ref="AT2:AW2"/>
    <mergeCell ref="AY2:BB2"/>
  </mergeCells>
  <phoneticPr fontId="3" type="noConversion"/>
  <printOptions horizontalCentered="1"/>
  <pageMargins left="0.5" right="0.5" top="0.45" bottom="0.6" header="0.2" footer="0.5"/>
  <pageSetup paperSize="9" scale="41" orientation="landscape" horizontalDpi="4294967292" vertic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0" operator="containsText" id="{BBEBC555-ED97-4640-8644-9CD1762289B7}">
            <xm:f>NOT(ISERROR(SEARCH("So",U8)))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U8:X9</xm:sqref>
        </x14:conditionalFormatting>
        <x14:conditionalFormatting xmlns:xm="http://schemas.microsoft.com/office/excel/2006/main">
          <x14:cfRule type="containsText" priority="25" operator="containsText" id="{883ACE7E-23CE-4AEB-ACE9-0A2FF9A3526F}">
            <xm:f>NOT(ISERROR(SEARCH("So",U22)))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U22:X23</xm:sqref>
        </x14:conditionalFormatting>
        <x14:conditionalFormatting xmlns:xm="http://schemas.microsoft.com/office/excel/2006/main">
          <x14:cfRule type="containsText" priority="26" operator="containsText" id="{BC897CE4-A488-4D71-AE79-9648285EEEF8}">
            <xm:f>NOT(ISERROR(SEARCH("So",U29)))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U29:X30</xm:sqref>
        </x14:conditionalFormatting>
        <x14:conditionalFormatting xmlns:xm="http://schemas.microsoft.com/office/excel/2006/main">
          <x14:cfRule type="containsText" priority="24" operator="containsText" id="{E363EBFD-F318-48A8-9DE1-880AFCEDF25D}">
            <xm:f>NOT(ISERROR(SEARCH("So",Z5)))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Z5:AC6</xm:sqref>
        </x14:conditionalFormatting>
        <x14:conditionalFormatting xmlns:xm="http://schemas.microsoft.com/office/excel/2006/main">
          <x14:cfRule type="containsText" priority="31" operator="containsText" id="{DD54B5CB-8D4E-4D8C-B093-2004C2493707}">
            <xm:f>NOT(ISERROR(SEARCH("So",Z12)))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Z12:AC13</xm:sqref>
        </x14:conditionalFormatting>
        <x14:conditionalFormatting xmlns:xm="http://schemas.microsoft.com/office/excel/2006/main">
          <x14:cfRule type="containsText" priority="28" operator="containsText" id="{4D45D76C-776E-445A-8706-0E808CA1CABE}">
            <xm:f>NOT(ISERROR(SEARCH("So",Z19)))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Z19:AC20</xm:sqref>
        </x14:conditionalFormatting>
        <x14:conditionalFormatting xmlns:xm="http://schemas.microsoft.com/office/excel/2006/main">
          <x14:cfRule type="containsText" priority="27" operator="containsText" id="{29F09BF5-9FF5-4585-83D2-3233E0C8B14B}">
            <xm:f>NOT(ISERROR(SEARCH("So",Z26)))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Z26:AC27</xm:sqref>
        </x14:conditionalFormatting>
        <x14:conditionalFormatting xmlns:xm="http://schemas.microsoft.com/office/excel/2006/main">
          <x14:cfRule type="containsText" priority="29" operator="containsText" id="{49C26F5B-7C06-41CE-9C3C-4BEEAB1AC71D}">
            <xm:f>NOT(ISERROR(SEARCH("So",AE10)))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AE10:AH11</xm:sqref>
        </x14:conditionalFormatting>
        <x14:conditionalFormatting xmlns:xm="http://schemas.microsoft.com/office/excel/2006/main">
          <x14:cfRule type="containsText" priority="23" operator="containsText" id="{FD29FEF3-29B9-4624-9503-1C30DA42C18C}">
            <xm:f>NOT(ISERROR(SEARCH("So",AE17)))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AE17:AH18</xm:sqref>
        </x14:conditionalFormatting>
        <x14:conditionalFormatting xmlns:xm="http://schemas.microsoft.com/office/excel/2006/main">
          <x14:cfRule type="containsText" priority="22" operator="containsText" id="{55D2E7FD-8D92-4616-BA66-EDD590F169E9}">
            <xm:f>NOT(ISERROR(SEARCH("So",AE24)))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AE24:AH25</xm:sqref>
        </x14:conditionalFormatting>
        <x14:conditionalFormatting xmlns:xm="http://schemas.microsoft.com/office/excel/2006/main">
          <x14:cfRule type="containsText" priority="21" operator="containsText" id="{7E18A928-DBB3-4CD9-9A20-ECBED2DF632E}">
            <xm:f>NOT(ISERROR(SEARCH("So",AE31)))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AE31:AH32</xm:sqref>
        </x14:conditionalFormatting>
        <x14:conditionalFormatting xmlns:xm="http://schemas.microsoft.com/office/excel/2006/main">
          <x14:cfRule type="containsText" priority="20" operator="containsText" id="{692E2B72-9DF7-434E-A6D5-CF72449FD8A3}">
            <xm:f>NOT(ISERROR(SEARCH("So",AJ7)))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AJ7:AM8</xm:sqref>
        </x14:conditionalFormatting>
        <x14:conditionalFormatting xmlns:xm="http://schemas.microsoft.com/office/excel/2006/main">
          <x14:cfRule type="containsText" priority="19" operator="containsText" id="{1392B295-FF36-4035-A44D-3E83CC6ECD10}">
            <xm:f>NOT(ISERROR(SEARCH("So",AJ14)))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AJ14:AM15</xm:sqref>
        </x14:conditionalFormatting>
        <x14:conditionalFormatting xmlns:xm="http://schemas.microsoft.com/office/excel/2006/main">
          <x14:cfRule type="containsText" priority="18" operator="containsText" id="{69E34E09-EF07-46AA-A285-45DD90D20D2B}">
            <xm:f>NOT(ISERROR(SEARCH("So",AJ21)))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AJ21:AM22</xm:sqref>
        </x14:conditionalFormatting>
        <x14:conditionalFormatting xmlns:xm="http://schemas.microsoft.com/office/excel/2006/main">
          <x14:cfRule type="containsText" priority="17" operator="containsText" id="{9BB3979D-F5C9-426B-953C-A252DF92F484}">
            <xm:f>NOT(ISERROR(SEARCH("So",AJ28)))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AJ28:AM29</xm:sqref>
        </x14:conditionalFormatting>
        <x14:conditionalFormatting xmlns:xm="http://schemas.microsoft.com/office/excel/2006/main">
          <x14:cfRule type="containsText" priority="16" operator="containsText" id="{8B4BD8AB-2D68-4D1A-A021-4347F106CF5E}">
            <xm:f>NOT(ISERROR(SEARCH("So",AO4)))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AO4:AR5</xm:sqref>
        </x14:conditionalFormatting>
        <x14:conditionalFormatting xmlns:xm="http://schemas.microsoft.com/office/excel/2006/main">
          <x14:cfRule type="containsText" priority="15" operator="containsText" id="{375BF643-9D5E-4242-A16F-BD7A5C245B70}">
            <xm:f>NOT(ISERROR(SEARCH("So",AO11)))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AO11:AR12</xm:sqref>
        </x14:conditionalFormatting>
        <x14:conditionalFormatting xmlns:xm="http://schemas.microsoft.com/office/excel/2006/main">
          <x14:cfRule type="containsText" priority="14" operator="containsText" id="{D53F0E15-4A60-4DF7-829B-B8AD319EE093}">
            <xm:f>NOT(ISERROR(SEARCH("So",AO18)))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AO18:AR19</xm:sqref>
        </x14:conditionalFormatting>
        <x14:conditionalFormatting xmlns:xm="http://schemas.microsoft.com/office/excel/2006/main">
          <x14:cfRule type="containsText" priority="13" operator="containsText" id="{9AF6899B-91F7-47C2-8FC2-D66A57E5744F}">
            <xm:f>NOT(ISERROR(SEARCH("So",AO25)))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AO25:AR26</xm:sqref>
        </x14:conditionalFormatting>
        <x14:conditionalFormatting xmlns:xm="http://schemas.microsoft.com/office/excel/2006/main">
          <x14:cfRule type="containsText" priority="12" operator="containsText" id="{AF79DFFA-A6C0-464F-A313-868BFD4A357C}">
            <xm:f>NOT(ISERROR(SEARCH("So",AT9)))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AT9:AW10</xm:sqref>
        </x14:conditionalFormatting>
        <x14:conditionalFormatting xmlns:xm="http://schemas.microsoft.com/office/excel/2006/main">
          <x14:cfRule type="containsText" priority="11" operator="containsText" id="{31ECD9C4-2E7C-4ECB-B110-216BF3D2B89B}">
            <xm:f>NOT(ISERROR(SEARCH("So",AT16)))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AT16:AW17</xm:sqref>
        </x14:conditionalFormatting>
        <x14:conditionalFormatting xmlns:xm="http://schemas.microsoft.com/office/excel/2006/main">
          <x14:cfRule type="containsText" priority="10" operator="containsText" id="{650B59F6-4F63-4B46-AD0C-156446160BFB}">
            <xm:f>NOT(ISERROR(SEARCH("So",AT23)))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AT23:AW24</xm:sqref>
        </x14:conditionalFormatting>
        <x14:conditionalFormatting xmlns:xm="http://schemas.microsoft.com/office/excel/2006/main">
          <x14:cfRule type="containsText" priority="9" operator="containsText" id="{7E167880-CCA4-41C1-8875-2EACF07748D0}">
            <xm:f>NOT(ISERROR(SEARCH("So",AT30)))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AT30:AW31</xm:sqref>
        </x14:conditionalFormatting>
        <x14:conditionalFormatting xmlns:xm="http://schemas.microsoft.com/office/excel/2006/main">
          <x14:cfRule type="containsText" priority="5" operator="containsText" id="{C03A1658-D74D-4F73-B140-DE335B50409A}">
            <xm:f>NOT(ISERROR(SEARCH("So",AY6)))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AY6:BB7</xm:sqref>
        </x14:conditionalFormatting>
        <x14:conditionalFormatting xmlns:xm="http://schemas.microsoft.com/office/excel/2006/main">
          <x14:cfRule type="containsText" priority="6" operator="containsText" id="{1804A964-5B55-40F4-B653-D29B011C3B78}">
            <xm:f>NOT(ISERROR(SEARCH("So",AY13)))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AY13:BB14</xm:sqref>
        </x14:conditionalFormatting>
        <x14:conditionalFormatting xmlns:xm="http://schemas.microsoft.com/office/excel/2006/main">
          <x14:cfRule type="containsText" priority="7" operator="containsText" id="{BDD5147E-9F76-4976-A4E7-D14042EC8CC9}">
            <xm:f>NOT(ISERROR(SEARCH("So",AY20)))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AY20:BB21</xm:sqref>
        </x14:conditionalFormatting>
        <x14:conditionalFormatting xmlns:xm="http://schemas.microsoft.com/office/excel/2006/main">
          <x14:cfRule type="containsText" priority="8" operator="containsText" id="{4558B5FE-9573-40F1-A886-0FE8C35AE554}">
            <xm:f>NOT(ISERROR(SEARCH("So",AY27)))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AY27:BB28</xm:sqref>
        </x14:conditionalFormatting>
        <x14:conditionalFormatting xmlns:xm="http://schemas.microsoft.com/office/excel/2006/main">
          <x14:cfRule type="containsText" priority="4" operator="containsText" id="{705B550F-DF24-4A36-8060-CDB50BC20390}">
            <xm:f>NOT(ISERROR(SEARCH("So",BD4)))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BD4:BG5</xm:sqref>
        </x14:conditionalFormatting>
        <x14:conditionalFormatting xmlns:xm="http://schemas.microsoft.com/office/excel/2006/main">
          <x14:cfRule type="containsText" priority="3" operator="containsText" id="{049D64B0-D721-497B-AEAC-3370BC07662A}">
            <xm:f>NOT(ISERROR(SEARCH("So",BD11)))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BD11:BG12</xm:sqref>
        </x14:conditionalFormatting>
        <x14:conditionalFormatting xmlns:xm="http://schemas.microsoft.com/office/excel/2006/main">
          <x14:cfRule type="containsText" priority="2" operator="containsText" id="{705B377A-B80B-4E42-9A5A-8DEFDF4AD4A5}">
            <xm:f>NOT(ISERROR(SEARCH("So",BD18)))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BD18:BG19</xm:sqref>
        </x14:conditionalFormatting>
        <x14:conditionalFormatting xmlns:xm="http://schemas.microsoft.com/office/excel/2006/main">
          <x14:cfRule type="containsText" priority="1" operator="containsText" id="{590346D6-1EB5-4BDA-B798-A8EB533D820D}">
            <xm:f>NOT(ISERROR(SEARCH("So",BD25)))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BD25:BG26</xm:sqref>
        </x14:conditionalFormatting>
      </x14:conditionalFormattings>
    </ex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2027</vt:lpstr>
      <vt:lpstr>'2027'!Druckbereich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2027 Schweiz</dc:title>
  <dc:subject>Jahreskalender</dc:subject>
  <dc:creator>https://schweiz-kalender.ch</dc:creator>
  <cp:keywords/>
  <dc:description>Kalender 2027 Schweiz
https://schweiz-kalender.ch</dc:description>
  <cp:lastModifiedBy>Michael Muther</cp:lastModifiedBy>
  <cp:revision/>
  <cp:lastPrinted>2025-05-25T11:55:03Z</cp:lastPrinted>
  <dcterms:created xsi:type="dcterms:W3CDTF">2015-12-06T10:07:03Z</dcterms:created>
  <dcterms:modified xsi:type="dcterms:W3CDTF">2025-05-25T12:25:35Z</dcterms:modified>
  <cp:category/>
  <cp:contentStatus/>
</cp:coreProperties>
</file>